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<sst xmlns="http://schemas.openxmlformats.org/spreadsheetml/2006/main" count="517" uniqueCount="440">
  <si>
    <t>ПЛАН -ФАКТ</t>
  </si>
  <si>
    <t>работы  управляющей организации ООО ЖКХ "Служба заказчика" в  2011год по решению собственников.</t>
  </si>
  <si>
    <t>№п/п</t>
  </si>
  <si>
    <t>Адрес</t>
  </si>
  <si>
    <t>Вид работ</t>
  </si>
  <si>
    <t>Время выполнения</t>
  </si>
  <si>
    <t>Остаток ден. Средств на 1.01.2011</t>
  </si>
  <si>
    <t>Факт выполнения работ</t>
  </si>
  <si>
    <t>Атласова д.15а</t>
  </si>
  <si>
    <t>Чистка печных труб. Ремонт кухонной печи кв. 2,ремонт кирпичной кладки выгребной ямы со стороны подвала,</t>
  </si>
  <si>
    <t>Атласова 1а</t>
  </si>
  <si>
    <t>Чистка печных труб</t>
  </si>
  <si>
    <t>декабрь</t>
  </si>
  <si>
    <t>Атласова д.10</t>
  </si>
  <si>
    <t xml:space="preserve">Ремонт шиферной кровли </t>
  </si>
  <si>
    <t>май-июнь</t>
  </si>
  <si>
    <t>Ремонт  шиферной кровли.Капитальный ремонт фундамента,восстановление цоколя и отмостки.Ремонт оконной створки во 2 подъезде.</t>
  </si>
  <si>
    <t>Атласова д.11</t>
  </si>
  <si>
    <t xml:space="preserve">Ремонт кровли  кв.3 </t>
  </si>
  <si>
    <t>Ремонт  фундамента во 2 подъезде,замена окладного венца из бруса, ремонт  пола в подъезде, устройство перегородки в тамбуре.</t>
  </si>
  <si>
    <t>Виноградова д.70</t>
  </si>
  <si>
    <t>Ремонт шиферной кровли кв.34</t>
  </si>
  <si>
    <t>Виноградова 64</t>
  </si>
  <si>
    <t>Ремонт этажных электощитов,замена трубопроводов водоснабжения от магистрали до плиты перекрытия 1 этажа (по заявлению собственников), ремонт канализации в 1 подъезде.</t>
  </si>
  <si>
    <t xml:space="preserve"> март(ремонт электрощитов) , другие работы в течение года</t>
  </si>
  <si>
    <t>Капитальный ремонт этажных электрощитов.Изготовление  и установка качели на придомовой территории.Ремонт оконых створок в подъездах с заменой стекол и установкой  скобяных изделий,замена доводчика на входной двери,навеска водосточных труб с автовышки.</t>
  </si>
  <si>
    <t>Виноградова д.62</t>
  </si>
  <si>
    <t>Установка почтовых ящиков,изготовление  и установка  дверной коробки  в техэтаж.Ремонт штукатурки фасада  с автовышки</t>
  </si>
  <si>
    <t xml:space="preserve">Виноградова д.68  </t>
  </si>
  <si>
    <t>Ремонт входов в подвал</t>
  </si>
  <si>
    <t>июнь-август</t>
  </si>
  <si>
    <t>Восстановление  входа в подвал 1 подъезд с заменой  стропил,обрешетки и кровли из оцинкованного железа.Ремонт оконных рам в подъездах со сменой стекол и скобяных изделий,уборка  дерева с придомовой территории.</t>
  </si>
  <si>
    <t>Водников д.1</t>
  </si>
  <si>
    <t>Восстановление крыльца</t>
  </si>
  <si>
    <t>Водников д.3</t>
  </si>
  <si>
    <t>Замена цокольного перекрытия в подъезде,замена  тамбурной перегородки.устройство  площадки  у входа в подъезд,восстановление наружной канализации,планировка придомовой  территории с подсыпкой ПГС</t>
  </si>
  <si>
    <t>Высотная д.12</t>
  </si>
  <si>
    <t>Восстановление козырьков над входами в подъезд</t>
  </si>
  <si>
    <t>Гледенская д.13</t>
  </si>
  <si>
    <t>Ремонт  помойной ямы ,ремонт крыша над кв.6</t>
  </si>
  <si>
    <t>Замена электропроводки в местах общего пользования</t>
  </si>
  <si>
    <t>Гледенская д.41</t>
  </si>
  <si>
    <t>Косметический  ремонт подъезда, замена верхней и нижней крышки выгребной ямы кв. 4,8.Чистка печных труб</t>
  </si>
  <si>
    <t>июнь-август    декабрь</t>
  </si>
  <si>
    <t>Косметический ремонт подъезда ,ремонт выгребной ямы кв.4,8</t>
  </si>
  <si>
    <t>Гледенская д.51</t>
  </si>
  <si>
    <t>Ремонт  площадок и лестничных маршей в подъезде,установка металлических дверей</t>
  </si>
  <si>
    <t>март -май</t>
  </si>
  <si>
    <t>Ремонт  площадок и лестничных маршей в подъезде.Замена входных дверей на металлическую.Ремонт  входной группы (крыльцо)</t>
  </si>
  <si>
    <t>Гледенская 59а</t>
  </si>
  <si>
    <t>Ремонт туалета (приналичии денежных средств)</t>
  </si>
  <si>
    <t>в течение года</t>
  </si>
  <si>
    <t>Ремонт крыльца,ремонт туалета на 1 этаже,устройство дощатых тротуаров.</t>
  </si>
  <si>
    <t>Гледенская 69</t>
  </si>
  <si>
    <t>Ремонт электропроводки в местах общего пользования Чистка печных труб</t>
  </si>
  <si>
    <t xml:space="preserve">   июнь-июль, декабрь</t>
  </si>
  <si>
    <t>Замена электропроводки в местах общего пользования.Чистка печных труб.</t>
  </si>
  <si>
    <t>Горьковчан д.2</t>
  </si>
  <si>
    <t>Замена нижних венцов отдельными местами ,ремонт штукатурки  цоколя,смена сливной доски.Чистка печных труб</t>
  </si>
  <si>
    <t xml:space="preserve">  май-август    декабрь</t>
  </si>
  <si>
    <t>Горьковчан д.4</t>
  </si>
  <si>
    <t>Устройство канализации,Чистка печных труб</t>
  </si>
  <si>
    <t xml:space="preserve">   июнь-август    декабрь</t>
  </si>
  <si>
    <t>Замена электропроводки в местах общего пользования,чистка печных труб.Подключение дома к  центральной канализации.</t>
  </si>
  <si>
    <t>Горьковчанд.7</t>
  </si>
  <si>
    <t>май-август    декабрь</t>
  </si>
  <si>
    <t>Горьковчан д.9</t>
  </si>
  <si>
    <t>Устройство тротуара из брусчатки.  Чистка печных труб</t>
  </si>
  <si>
    <t xml:space="preserve"> июль-август     декабрь</t>
  </si>
  <si>
    <t>Горьковчан д.12</t>
  </si>
  <si>
    <t>Чистка  печных труб</t>
  </si>
  <si>
    <t>Чистка печных труб.Ремонт печи кв.7</t>
  </si>
  <si>
    <t>Дежнева д.12</t>
  </si>
  <si>
    <t xml:space="preserve">Замена входных дверей </t>
  </si>
  <si>
    <t>май-июль</t>
  </si>
  <si>
    <t>Замена проводки в местах общего пользования.Замена  входных дверей в подъезд на металлическую.</t>
  </si>
  <si>
    <t>Дежнева 15</t>
  </si>
  <si>
    <t>Ремонт шиферной кровли над кв. 7,ремонт выгребной ямы</t>
  </si>
  <si>
    <t>Замена двух скатов шиферной кровли.</t>
  </si>
  <si>
    <t>Дежнева д.14</t>
  </si>
  <si>
    <t>Ремонт штукатурки цоколя,ремонт  выгребных ям с заменой венца</t>
  </si>
  <si>
    <t xml:space="preserve"> июнь- август</t>
  </si>
  <si>
    <t>Ремонт выгребных ям.</t>
  </si>
  <si>
    <t>Дежнева 14а</t>
  </si>
  <si>
    <t>Ремонт шиферной кровли отдельными местами.</t>
  </si>
  <si>
    <t>Дежнева 16а</t>
  </si>
  <si>
    <t>Обслуживание внутридомовых инженерных сетей.Смена односкатного козырька.Ремонт  оконных створок и дверного полотна в подъездах.</t>
  </si>
  <si>
    <t>Дежнева д.17</t>
  </si>
  <si>
    <t>Замена входных дверей,ремонт электропроводки в местах общего пользования,выдать материал на  тротуары</t>
  </si>
  <si>
    <t>май -июль.</t>
  </si>
  <si>
    <t>Замена входных дверей,ремонт электропроводки в местах общего пользования,выдан материал на  тротуары.Работу сделали сами собственники.</t>
  </si>
  <si>
    <t>Дежнева д.19</t>
  </si>
  <si>
    <t>Ремонт выгребной ямы кв. 1,2,5,6</t>
  </si>
  <si>
    <t>июль-сентябрь</t>
  </si>
  <si>
    <t>Смена козырька у входа в подъезд.</t>
  </si>
  <si>
    <t>Дежнева д.20</t>
  </si>
  <si>
    <t>Ремонт электропроводки в местах общего порльзования,косметический ремонт подъезда</t>
  </si>
  <si>
    <t>январь-июнь</t>
  </si>
  <si>
    <t>Замена электропроводки в местах общего пользования.Замена электроввода.Изготовление и установка коробки слухового окна</t>
  </si>
  <si>
    <t>Дежнева д.25</t>
  </si>
  <si>
    <t xml:space="preserve">Ремонт фундамента </t>
  </si>
  <si>
    <t xml:space="preserve">Ремонт  цоколя  по всему периметру здания ,штукатурка цоколя, устройство бетонной отмостки и бетонной площадки у входа в подъезд. </t>
  </si>
  <si>
    <t>Дежнева д.1</t>
  </si>
  <si>
    <t>Заменить болер,отремонтироватьвходные двери в подвал,укрепить козырьки над входами,сделать  площадки  у подъездов из брусчатки,обследовать и отремонтировать кровли  1 подъезда,убрать ивовые кусты   от отмостки здания.</t>
  </si>
  <si>
    <t>Замена  бойлера,облицовка  входных дверей в подвал оцинкованным железом,укрепление входных групп подъездов металлическим каркасом с устройством кровли из оцинкованного железа.Устройство площадок  у подъездов из брусчатки.Уборка ивовых кустов.Обслуживание внутридомовых инженерных сетей</t>
  </si>
  <si>
    <t>Застройщиков д.4</t>
  </si>
  <si>
    <t>Косметический ремонт подъезда</t>
  </si>
  <si>
    <t>Изготовление и установка коробки слухового окна.</t>
  </si>
  <si>
    <t>Кирова д.81</t>
  </si>
  <si>
    <t>Изготовление лестницы на чердак. Перекладка дымовой трубы кв. 1</t>
  </si>
  <si>
    <t>Коммунальная д.4а</t>
  </si>
  <si>
    <t>Установка датчиков движения в тамбурах.Смена  входных дверей на  металлические.Обслуживание внутридомовых инженерных сетей.</t>
  </si>
  <si>
    <t>Коммунальная д.9а</t>
  </si>
  <si>
    <t>Обслуживание  внутридомовых инженерных сетей.Ремонт оконной  рамы в подъезде со сменой стекла.</t>
  </si>
  <si>
    <t>Коммунальная д.9</t>
  </si>
  <si>
    <t>Ремонт  плиточного пола в подъездах</t>
  </si>
  <si>
    <t>Замена шиферной  кровли на кровлюиз оцинкованного профнастила (50%)</t>
  </si>
  <si>
    <t>Комсомольская пл.8</t>
  </si>
  <si>
    <t>Ремонт кровли над коридором и элеваторным узлом</t>
  </si>
  <si>
    <t>апрель-июнь</t>
  </si>
  <si>
    <t>Ремонт оконной рамы в подъезде со сменой стекла.Установка скобяных изделий на входную дверь.</t>
  </si>
  <si>
    <t>Кооперативная 8</t>
  </si>
  <si>
    <t xml:space="preserve">небольшие аварийные ремонты по заявлению собственников </t>
  </si>
  <si>
    <t>Кооперативная д.66</t>
  </si>
  <si>
    <t>Ремонт кладки печных труб,Чиска печных труб</t>
  </si>
  <si>
    <t>апрель-май,      декабрь</t>
  </si>
  <si>
    <t>Ремонт кладки печных труб.Устройство дощатых тротуаров.</t>
  </si>
  <si>
    <t>Кооперативная д.68</t>
  </si>
  <si>
    <t>Ремонт кирпичной кладки помойной ямы,замена дверного полотна 1 подъезд,ремонт штукатурки цоколя.Чиска печных труб</t>
  </si>
  <si>
    <t>июнь-август.   декабрь</t>
  </si>
  <si>
    <t>Чистка печных труб.Замена дверного полотна 1 подъезд. (полотно б/у)</t>
  </si>
  <si>
    <t>Копылова д.18а</t>
  </si>
  <si>
    <t>Ремонт лестничного марша в подъезде,замена козырьков над входами в подъезд</t>
  </si>
  <si>
    <t>март-июль</t>
  </si>
  <si>
    <t>Ремонт лестничного марша. Устройство  входных групп подъездов. Изготовление  и установка  скамейки для отдыха на придомовой территории.</t>
  </si>
  <si>
    <t>Космонавтов д.3</t>
  </si>
  <si>
    <t>Ремонт выгребной ямы кв.11,чистка печных труб</t>
  </si>
  <si>
    <t>июнь-сентябрь    декабрь</t>
  </si>
  <si>
    <t>Ремонт выгребной ямыЧистка печных труб.</t>
  </si>
  <si>
    <t>Космонавтов 22а</t>
  </si>
  <si>
    <t>Ремонт выгребной ямы кв.1,2,5,6.Заменить входную дверь (при нпличии денежных средств)</t>
  </si>
  <si>
    <t>август-сентябрь</t>
  </si>
  <si>
    <t>Устройство дощатых тротуаров.Ремонт  Площадки и козырька над входом в подъезд</t>
  </si>
  <si>
    <t>Космонавтов 7</t>
  </si>
  <si>
    <t>небольшие аварийные ремонты по заявлению собственников .чистка печных труб</t>
  </si>
  <si>
    <t>в течение года    декабрь</t>
  </si>
  <si>
    <t>Обслуживание внутридомовых  сетей электроснабжения.</t>
  </si>
  <si>
    <t>Красавинская д.1</t>
  </si>
  <si>
    <t>Ремонт козырька 1 подъезд</t>
  </si>
  <si>
    <t>Замена козырьков над входами в подъезд.</t>
  </si>
  <si>
    <t>Красная д.65</t>
  </si>
  <si>
    <t>Ремонт  общего туалета,замена провального короба.Ремонт  штакетного забора.</t>
  </si>
  <si>
    <t>Красная д.69</t>
  </si>
  <si>
    <t>Ремонт штакетного забора,уборка снежных свесов и наледи с крыши.Обслуживание  внутридомовых инженерных сетей.</t>
  </si>
  <si>
    <t>Красная д.72</t>
  </si>
  <si>
    <t>Обслуживание внутридомовых инженерных сетей.Очистка  железной кровли от мусора и веток,ремонт подшивки подзоров с автовышки.Засыпка  помойной ямы  ПГС. Устройство дощатых тротуаров(работы выполнены собственником,материал заказчика)</t>
  </si>
  <si>
    <t>Красная д.73</t>
  </si>
  <si>
    <t>Ремонт козырьков над входами в подъезд</t>
  </si>
  <si>
    <t>апрель</t>
  </si>
  <si>
    <t>Замена козырьков над входами в подъезд.Обслуживание внутридомовых инженерных сетей</t>
  </si>
  <si>
    <t>Красная 83</t>
  </si>
  <si>
    <t>Ремонт общего туалета кв2,3,4,ремонт кровли кв.8(при наличии денежных средств)</t>
  </si>
  <si>
    <t>август-октябрь</t>
  </si>
  <si>
    <t>Ремонт общего туалета.Замена верхней крышки выгребной  ямы.</t>
  </si>
  <si>
    <t>Красная д.85</t>
  </si>
  <si>
    <t>Красная д.93</t>
  </si>
  <si>
    <t>Ремонт септика( при полной оплате стоимости собственниками) Чистка печных труб</t>
  </si>
  <si>
    <t>июль -август    декабрь</t>
  </si>
  <si>
    <t>Ремонт печей  в квартирах 1 этажа,чистка печных труб</t>
  </si>
  <si>
    <t>Красная д.99</t>
  </si>
  <si>
    <t>Смена окладного венца из бруса ,замена сливной доски и отделных досок обшивки стен</t>
  </si>
  <si>
    <t>Красная д.118</t>
  </si>
  <si>
    <t>Устройство дощатых тротуаров</t>
  </si>
  <si>
    <t>Красноармейская д.11</t>
  </si>
  <si>
    <t>Ремонт подъездов        ( смена  обшивки из гипсокартона, замена ступеней лестничных маршей,смена пола в тамбурах,смена почтовых ящиков,косметический ремонт подъездов)</t>
  </si>
  <si>
    <t>апрель-май</t>
  </si>
  <si>
    <t>Красноармейская д.22</t>
  </si>
  <si>
    <t>Устройство площадки-крыльца с козырьком над входом,смена входных дверей на металлические,устройство вентиляции помещения  элеваторного узла,изготовление и установка   скамейки для отдыха на придомовой территории</t>
  </si>
  <si>
    <t>Красноармейская д.20</t>
  </si>
  <si>
    <t>Устройство забора по ул Красноармейская.Устройство площадки с козырьком у входа в подъезд</t>
  </si>
  <si>
    <t>Красноармейская д.34</t>
  </si>
  <si>
    <t>Проверка  тяги вентиляционных каналов,обслуживание внутридомовых инженерных сетей</t>
  </si>
  <si>
    <t>Красноармейская д.45</t>
  </si>
  <si>
    <t>Ремонт шиферной кровли над кв. 6</t>
  </si>
  <si>
    <t>Устройство  площадок и козырьков  у  подъездов.Обслуживание внутридомовых инженерных сетей</t>
  </si>
  <si>
    <t>Красноармейская д.49</t>
  </si>
  <si>
    <t>Замена  входных дверей в подъезды,ремонт шиферной кровли отдельными местами с автовышки</t>
  </si>
  <si>
    <t>Красноармейская д.53</t>
  </si>
  <si>
    <t>Ремонт фундамента у выгребной ямы,ремонт обшивки пристроя.Чистка печных труб</t>
  </si>
  <si>
    <t>Ремонт цокольной части отдельными местами,устройство дощатых тротуаров</t>
  </si>
  <si>
    <t>Красноармейская д.47</t>
  </si>
  <si>
    <t>Ремонт входа в подвал,оштукатурить и побелить вентиляционные шахты.ремонт пола в  тамбуре, замена входных дверей в подъезды</t>
  </si>
  <si>
    <t>Замена  кровли из оцинкованного железа входной группы в подвал,ремонт штукатурки вентиляционных шахт, покраска  вентиляционных шахт  известью.</t>
  </si>
  <si>
    <t>Красноармейская д.71</t>
  </si>
  <si>
    <t>Замена крыльца(каркас из бруса,ступени и площадка из строганой доски),устройство дощатых тротуаров.</t>
  </si>
  <si>
    <t>Красноармейская д.87</t>
  </si>
  <si>
    <t>Установка дверей во 2 подъезд,ремонт дверных откосов 2,4 подъезд,ремонт  шиферной кровли отдельными местами,изготовление  и установка  оконных блоков   в подвальное помещение,застеклить слуховые окна.</t>
  </si>
  <si>
    <t>Установка  дверей  во 2 подъезде,восстановление дверных откосов 2,4подъезд.Ремонт шиферной  кровли  отдельными  местами.Замена обделки вентиляционной шахты из оцинкованного железа(кв. 47)</t>
  </si>
  <si>
    <t>Кузнецкая д.2</t>
  </si>
  <si>
    <t>Косметический ремонт подъездов</t>
  </si>
  <si>
    <t>Устройство штакетного забора  с установкой деревянных столбов ,установка  ворот из металлического каркаса.(работы выполнены собственниками из материала заказчика)</t>
  </si>
  <si>
    <t>Кузнецкая д.8</t>
  </si>
  <si>
    <t>Ремонт выгребной ямы кв.2,4,ремонт задней стенки помойной ямы.</t>
  </si>
  <si>
    <t xml:space="preserve">  июнь-июль</t>
  </si>
  <si>
    <t>Кузнецкая д.1</t>
  </si>
  <si>
    <t>Устройство штакетного забора  с установкой металлических столбов ,установка  ворот из металлического каркаса.</t>
  </si>
  <si>
    <t>Кузнецова д.16</t>
  </si>
  <si>
    <t>субботник по благоустр-ву дворовой тер.</t>
  </si>
  <si>
    <t>май</t>
  </si>
  <si>
    <t>Уборка старых больных деревьев и кустарников,подвозка торфа на клумбы.</t>
  </si>
  <si>
    <t>Кузнецова д.15</t>
  </si>
  <si>
    <t>Ремонт рулонной кровли  над квартирами  20,40,59,устранить неисправность внутреннего водостока кв.62,65,68,71,74</t>
  </si>
  <si>
    <t>Ремонт кровли из наплавляемых материалов(558м2) Ремонт крыльца 5 подъезд</t>
  </si>
  <si>
    <t>Кузнецова д.7</t>
  </si>
  <si>
    <t>Установка теплосчетчика изготовление декоративных шаров для  цветников(3шт.)Устройство  сцены для проведения  культурно-массовых мероприятий,изготовление и установка информационных стендов в подъезды,ремонт шиферной кровли отдельными местами,устройство декоративного забора у зеленых насаждений.</t>
  </si>
  <si>
    <t>Лесников д.12</t>
  </si>
  <si>
    <t>Ремонт штукатурки цоколя</t>
  </si>
  <si>
    <t>Замена входных дверей в подъезд деревянных на металлические</t>
  </si>
  <si>
    <t>Лесников д.14</t>
  </si>
  <si>
    <t>Ремонт кровли  кв.7,8</t>
  </si>
  <si>
    <t>Чистка печных труб,ремонт печи кв. №8</t>
  </si>
  <si>
    <t>Лесников д.2</t>
  </si>
  <si>
    <t>Замена  козырьков над входами в подъезд, покраска  пола в подъездах</t>
  </si>
  <si>
    <t>Лесников д.4</t>
  </si>
  <si>
    <t>Косметический ремонт подъезда,установка  дверей с домофоном,замена электрооборудования в местах общего пользования</t>
  </si>
  <si>
    <t>Лесников д.13б</t>
  </si>
  <si>
    <t>Нахимова д.6</t>
  </si>
  <si>
    <t>Декабрь</t>
  </si>
  <si>
    <t>Чистка печных труб.</t>
  </si>
  <si>
    <t>Нахимова д.19</t>
  </si>
  <si>
    <t>ПСД на устройство канализации,полы в тамбуре,ремонт крыльца,укрепить пож. Лестницу,ремонт кровли отдельными местами,установить датчики движения в коридоре.Чистка печных труб</t>
  </si>
  <si>
    <t xml:space="preserve">ПСД на устройство  канализации,подключение дома к сетям наружной канализации,ремонт полов  в тамбуре </t>
  </si>
  <si>
    <t>Нахимова д.21</t>
  </si>
  <si>
    <t>Замена входных дверей на металлические с доводчиком,полы в коридоре,утепление  наружной стены в коридоре,конопатка,гипсокартон,ремонт печных труб.Чистка печных труб</t>
  </si>
  <si>
    <t>Замена  входных дверей в подъезде на металлическую с доводчиком,замена пола на лестничной площадке,утепление наружной стены в подъезде, обшивка стен л/клетки рейкой,ремонт и чистка печных труб.</t>
  </si>
  <si>
    <t>Нахимова д.24</t>
  </si>
  <si>
    <t>Ремонт электропроводки в местах общего пользования,замена провальной трубы кв 2,6.Чистка печных труб</t>
  </si>
  <si>
    <t>март-апрель    декабрь</t>
  </si>
  <si>
    <t>Замена электропроводки в местах общего пользования,замена провальной трубы в кв. №2,6.Чистка печных труб.</t>
  </si>
  <si>
    <t>Нахимова д.25</t>
  </si>
  <si>
    <t>Нахимова д.26</t>
  </si>
  <si>
    <t>Чистка печных труб, обшивка  стен коридора и лестничной клетки  рейкой.</t>
  </si>
  <si>
    <t>Неводчикова д.63</t>
  </si>
  <si>
    <t>Замена ввода канализации.Обслуживание внутридомовых инженерных сетей.</t>
  </si>
  <si>
    <t>Неводчикова д.67</t>
  </si>
  <si>
    <t>Замена оконных  блоков  в местах общего пользования (подъезды)</t>
  </si>
  <si>
    <t>Замена оконных блоков на пластиковые в  подъездах на лестничных площадка,устройство подоконников из  керамической плитки,восстановление оконных и дверных откосов.</t>
  </si>
  <si>
    <t>Неводчикова д.47а</t>
  </si>
  <si>
    <t>Замена  трубопроводов канализации в подвале.Монтаж бойлера,оборудование помещения для водонагревателя  с изготовлением  металлических дверей,электромонтажные работы в помещении.</t>
  </si>
  <si>
    <t>Неводчикова д.69</t>
  </si>
  <si>
    <t>Замена входных дверей в подъезды.Ремонт кирпичной кладки вентиляционных шахт.Ремонтные работы на трубопроводе отопления.</t>
  </si>
  <si>
    <t>Осипенко 41</t>
  </si>
  <si>
    <t>Чистка печных труб,ремонт печи в кв. № 9</t>
  </si>
  <si>
    <t>Пионерская д.18</t>
  </si>
  <si>
    <t>Чистка труб</t>
  </si>
  <si>
    <t>Победы д.7</t>
  </si>
  <si>
    <t>Большой ремонт выгребной ямы(ремонт кирпичной кладки,смена  нижней и верхней крышки,замена утеплителя)</t>
  </si>
  <si>
    <t>Победы д.8</t>
  </si>
  <si>
    <t>Смена верхней крышки выгребной ямы кв.12,замена шиферной кровли (1скат).Чистка печных труб.</t>
  </si>
  <si>
    <t>Ремонт шиферной кровли у слухового окна и над кв. №8</t>
  </si>
  <si>
    <t>Павла Покровского д.20</t>
  </si>
  <si>
    <t>Замена провального короба,ремонт кровли кв.8 Чистка  печных труб</t>
  </si>
  <si>
    <t>май-июнь    декабрь</t>
  </si>
  <si>
    <t>Федота Попова д.9</t>
  </si>
  <si>
    <t>Замена верхних крышек выгребных ям, смена  порога входной двери 1 подъезд</t>
  </si>
  <si>
    <t>Чистка труб,ремонт кухонной печи кв. №11</t>
  </si>
  <si>
    <t>Федота Попова д.7</t>
  </si>
  <si>
    <t>Ремонт козырька 3 подъезда,ремонт кровли кв.3,12,11,замена коньковых элементов,утепление трубопроводов водоснабжения в подъезде.Замена входных дверей (при наличии ден. Средств)</t>
  </si>
  <si>
    <t>Чистка труб,смена  верхней  крышки выгребной ямы,изготовление и установка металлических  конструкций  для сушки белья и ковровых изделий.Ремонт печи кв. №2</t>
  </si>
  <si>
    <t>Пушкина 5</t>
  </si>
  <si>
    <t>Обшивка стен гипсокартоном   в подъезде 1 этажа.</t>
  </si>
  <si>
    <t>Рабочая д.50</t>
  </si>
  <si>
    <t>Замена задвижки Д50мм на элеваторе. Обслуживание внутридомовых инженерных сетей.</t>
  </si>
  <si>
    <t>Садова д.1</t>
  </si>
  <si>
    <t>Смена обделки печной трубы,ремонт шиферной кровли отдельными местами.Восстановление крыши питьевого колодца.</t>
  </si>
  <si>
    <t>Садовая д.7</t>
  </si>
  <si>
    <t>Восстановление кирпичной кладки печных труб.</t>
  </si>
  <si>
    <t>Сахарова д.23</t>
  </si>
  <si>
    <t>Устройство пристроя из бруса кв.2,3 из материала заказчика,работы выполнены собственниками.</t>
  </si>
  <si>
    <t>Сахарова д.15</t>
  </si>
  <si>
    <t>Отремонтировать вход в подвал,заменить металлические  двери</t>
  </si>
  <si>
    <t>Изготовление и установка металлических дверей в подвал.</t>
  </si>
  <si>
    <t>Сахарова д.17</t>
  </si>
  <si>
    <t>Установка ограждающего устройства для предотвращения сквозного проезда  на тротуаре   придомовой территории,Чистка  вентиляционных шахт (по согласованию  с домкомом)</t>
  </si>
  <si>
    <t>Обслуживание внутридомовых инженерных сетей.</t>
  </si>
  <si>
    <t>Советский  д.56</t>
  </si>
  <si>
    <t>Косметический  ремонт подъездов</t>
  </si>
  <si>
    <t xml:space="preserve"> июль-сентябрь</t>
  </si>
  <si>
    <t>Ремонт  пола  в подъезде.</t>
  </si>
  <si>
    <t>Советский д.8б</t>
  </si>
  <si>
    <t>Установка  входных дверей (за счет средств  собственников)</t>
  </si>
  <si>
    <t>Установка  металлических решеток на вентшахты.Смена кровли из  оцинкованного железа входа в подвал с заменой  стропил и обрешетки.Восстановление  дверных откосов.</t>
  </si>
  <si>
    <t>Советский 253</t>
  </si>
  <si>
    <t>Ремонт септика (устройство нижней крышки)</t>
  </si>
  <si>
    <t>Обслуживание внутридомовых инженерных сетей</t>
  </si>
  <si>
    <t>Советский д.75</t>
  </si>
  <si>
    <t>Изготовление оконного блока с остеклением на  лестничную площадку.</t>
  </si>
  <si>
    <t>Советский 83</t>
  </si>
  <si>
    <t>Полы в элеваторном узле</t>
  </si>
  <si>
    <t>июнь-июль</t>
  </si>
  <si>
    <t>Спортивная д.11</t>
  </si>
  <si>
    <t>Ремонт кровли кв.8,7, подъезд №2</t>
  </si>
  <si>
    <t>Товарищеский д.7</t>
  </si>
  <si>
    <t>Ремонт общего туалета.Доставка кирпича для ремонта печи (44шт) кв. 3</t>
  </si>
  <si>
    <t>Угловского д.36</t>
  </si>
  <si>
    <t xml:space="preserve">Ремонт рулонной кровли  над 2 подъездом </t>
  </si>
  <si>
    <t>Ремонт тротуаров  холодной  асфальтовой смесью.</t>
  </si>
  <si>
    <t>Угловского д.113</t>
  </si>
  <si>
    <t>Замена шиферной кровли (за счет средсв собственников)Чистка печных труб</t>
  </si>
  <si>
    <t>апрель-июнь    декабрь</t>
  </si>
  <si>
    <t>Замена шиферной кровли на кровлю из оцинкованного профнастила</t>
  </si>
  <si>
    <t>Хабарова д.21а</t>
  </si>
  <si>
    <t>Чехова д.51</t>
  </si>
  <si>
    <t>Замена одного ската кровли.Чистка печных труб</t>
  </si>
  <si>
    <t>апрель-май     декабрь</t>
  </si>
  <si>
    <t>Замена одного ската шиферной кровли</t>
  </si>
  <si>
    <t>Чехова д.55</t>
  </si>
  <si>
    <t>Ремонт питьевого колодца,ремонт козырька 2 подъезда.Смена крышки помойной ямы с заменой балок.</t>
  </si>
  <si>
    <t>Шалаурова д.15а</t>
  </si>
  <si>
    <t>Металлические входные двери с домофоном.Чистка печных труб</t>
  </si>
  <si>
    <t>сентябрь-декабрь</t>
  </si>
  <si>
    <t>Замена  входных дверей на металлические.</t>
  </si>
  <si>
    <t>Шмидта д.27</t>
  </si>
  <si>
    <t>Ремонт электропроводки на общей кухне</t>
  </si>
  <si>
    <t>Шумилова д.15</t>
  </si>
  <si>
    <t>Устройство  тротуата из брусчатки</t>
  </si>
  <si>
    <t>июль-август</t>
  </si>
  <si>
    <t xml:space="preserve">Устройство тротуара из брусчатки,изготовление и установка  детской горки,ремонт песочницы </t>
  </si>
  <si>
    <t>Шумилова д.34</t>
  </si>
  <si>
    <t>3 пр. Щетинщиков д.1</t>
  </si>
  <si>
    <t>Замена общедомого прибора учета воды.Укрепление пож. Лестницы. Смена  деревянной площадки из строганых досок  у входа в подъезд.</t>
  </si>
  <si>
    <t>3пр.Щетинщиков д.3</t>
  </si>
  <si>
    <t>Установка  входных дверей с  домофоном</t>
  </si>
  <si>
    <t>Установка входных дверей с домофоном</t>
  </si>
  <si>
    <t>4пр. Щетинщиков  д.3</t>
  </si>
  <si>
    <t>Ремонт электропроводки в местах общего пользования,утепление чердачного перекрытия  с северной стороны</t>
  </si>
  <si>
    <t>Замена электропроводки в местах общего пользования,утепление перекрытия УРСой отдельными местами.</t>
  </si>
  <si>
    <t>3пр. Щетинщиков д.2</t>
  </si>
  <si>
    <t>Кладка печных труб (2шт)</t>
  </si>
  <si>
    <t>Восстановление кирпичной кладки печных труб,замена  электропроводки в местах общего пользования.</t>
  </si>
  <si>
    <t>ИТОГО</t>
  </si>
  <si>
    <t>ПЛАН  -ФАКТ</t>
  </si>
  <si>
    <t>работы управляющей организации ООО "Служба заказчика"  в  2011год по решению собственников.</t>
  </si>
  <si>
    <t>№ п/п</t>
  </si>
  <si>
    <t xml:space="preserve">Вид работ </t>
  </si>
  <si>
    <t xml:space="preserve">Время выполнения </t>
  </si>
  <si>
    <t xml:space="preserve">Наличие ден. средств.  На 1.01.2011г    </t>
  </si>
  <si>
    <t>Отметка о выполнении работ</t>
  </si>
  <si>
    <t>Высотная д.5</t>
  </si>
  <si>
    <t>Замена электропроводки  в местах общего пользования.Чистка печных труб</t>
  </si>
  <si>
    <t>Высотная д.14</t>
  </si>
  <si>
    <t>Чистка печных труб.Замена шарового крана и муфты на магистральном трубопроводе.</t>
  </si>
  <si>
    <t>Гледенская д.81</t>
  </si>
  <si>
    <t xml:space="preserve"> Изготовление и установка  полок для почтовых квитанций.Замена доводчика на входной двери.Обслуживание  внутридомовых инженерных сетей.Заготовка и доставка материала на изготовление малых форм для детской площадки.</t>
  </si>
  <si>
    <t>Гледенская д.24</t>
  </si>
  <si>
    <t>Замена крышки помойной ямы.Чистка печных труб</t>
  </si>
  <si>
    <t xml:space="preserve">май-июнь     декабрь                        </t>
  </si>
  <si>
    <t>Замена крышки  помойной ямы.Чистка  печных труб.Замена крышки выгребной ямы,ремонт шиферной кровли отдельными местами.Ремонт металлического контейнера для сбора ТБО.</t>
  </si>
  <si>
    <t>Железнодорожная д.1</t>
  </si>
  <si>
    <t>Ремонт канализации в подвале   обустройство дворовой  территории</t>
  </si>
  <si>
    <t>март                    май -июнь</t>
  </si>
  <si>
    <t>Замена канализации по подвалу.Замена скобяных изделий, стекол в подъездах.Смена почтовых ящиков 2,3,5 подъезд.Обустройство детской дворовой площадки.Изготовление и установка  скамеек у подъездов (12 шт.)</t>
  </si>
  <si>
    <t>Кирова д.54</t>
  </si>
  <si>
    <t>Ремонт рулонной кровли кв.29            Ремонт цоколя и отмостки,входов в подвал</t>
  </si>
  <si>
    <t>май-июнь                         июль-август</t>
  </si>
  <si>
    <t>Ремонт отмостки и цоколя,ремонт входных групп, устройство кровли на козырьках и входах в подвал из оцинкованного профнастила,изготовление крышек из оцинкованного  железа на световые приямки.</t>
  </si>
  <si>
    <t>Кирова д.94</t>
  </si>
  <si>
    <t>Ремонт цоколя, укрепление пожарной лестницы</t>
  </si>
  <si>
    <t>Ремонт цоколя,устройство бетонной отмостки</t>
  </si>
  <si>
    <t>Кирова д.98</t>
  </si>
  <si>
    <t>Замена верхней и нижней крышки выгребной ямы кв. 1,2,5,6.Проверить кровлю над кв.5 Чистка печных труб</t>
  </si>
  <si>
    <t>июль-август   декабрь</t>
  </si>
  <si>
    <t>Чистка печных труб,ремонт выгребной ямы кв.1,2,5,6</t>
  </si>
  <si>
    <t>Кирова д.73</t>
  </si>
  <si>
    <t>Ремонт и удаление завалов печи кв. №1</t>
  </si>
  <si>
    <t>Кирова д.83</t>
  </si>
  <si>
    <t>Выборочный ремонт шиферной кровли,замена коньковых  элементов на оцинкованные</t>
  </si>
  <si>
    <t>Выборочный ремонт шиферной кровли с автовышки,замена коньковых элементов из оцинкованного профнастила.</t>
  </si>
  <si>
    <t>Кооперативная д.15</t>
  </si>
  <si>
    <t>Кооперативная д.17</t>
  </si>
  <si>
    <t>Кооперативная д.20</t>
  </si>
  <si>
    <t xml:space="preserve">Замена водопровода горячего и холодного водоснабжения  в подвале ,чистка подвального помещения  от мусора с разборкой   безхозных кладовых помещений </t>
  </si>
  <si>
    <t>март -апрель</t>
  </si>
  <si>
    <t>Чистка подвального помещения с разборкой кладовых помещений,замена  трубопроводов водоснабжения в подвале с установкой циркуляционного насоса.Обслуживание внутридомовых инженерных сетей.Утепление  трубопроводов отопления УРСой.Изготовление и установка металлических дверей  входов в подвал.Устройство площадки с ограждением из металлических  труб для стоянки автомобилей. Изготовление металлических  табличек с номерами у подъездов. Изготовление и установка  досок   объявлений у подъездов.</t>
  </si>
  <si>
    <t>Коммунальная д.6а</t>
  </si>
  <si>
    <t>Ремонт  кровли из метал. Черепицы кв.9,11,19,24</t>
  </si>
  <si>
    <t>Замена  входных дверей в подъезды,восстановление дверных откосов.Очистка снежных свесов крыши с автовышки</t>
  </si>
  <si>
    <t>Коммуны д.6</t>
  </si>
  <si>
    <t>Кузнецова д.15а</t>
  </si>
  <si>
    <t>Ремонт кровли  с заменой обрешетки и  покрытия из оцинкованного железа (кв.№12)       Устройство  входов в подвал</t>
  </si>
  <si>
    <t>апрель-май                                                                                                                                                                                                                                                                                      июнь-август</t>
  </si>
  <si>
    <t>Ремонт кровли над лоджией кв. №12.Обслуживание внутридомовых инженерных сетей.</t>
  </si>
  <si>
    <t>Лесников д.6</t>
  </si>
  <si>
    <t>Лесников д.8</t>
  </si>
  <si>
    <t>Уборка сухого дерева, ремонт перекрытия над кв.8</t>
  </si>
  <si>
    <t>апрель-июль</t>
  </si>
  <si>
    <t>Чистка печных труб,ремонт печей кв. №2</t>
  </si>
  <si>
    <t>Набережная д.26в</t>
  </si>
  <si>
    <t xml:space="preserve">Неводчикова д.65 </t>
  </si>
  <si>
    <t>Ремонт штукатурки цоколя ,устройство  отмостки по периметру здания</t>
  </si>
  <si>
    <t>Подготовка и доставка материала для обустройства детской площадки,изготовление  детской металлической качели.Замена доводчика на  входной двери 3 подъезд.Изготовление и установка металлических табличек  с номерацией квартир.</t>
  </si>
  <si>
    <t>Неводчикова д.47</t>
  </si>
  <si>
    <t xml:space="preserve">Замена  оконных блоков на пластиковые на площадках в подъездах </t>
  </si>
  <si>
    <t>Усановка  пластиковых оконных блоков на лестничных площадках в подъездах.</t>
  </si>
  <si>
    <t>Пионерская д.29</t>
  </si>
  <si>
    <t>Ремонт  цоколя и устройство отмостки</t>
  </si>
  <si>
    <t>Чистка дымовых труб.</t>
  </si>
  <si>
    <t xml:space="preserve">  Федота Попова д.8</t>
  </si>
  <si>
    <t>Ремонт кровли  над квартирой 12</t>
  </si>
  <si>
    <t>Советский пр. 18</t>
  </si>
  <si>
    <t>Ремонт   шиферной кровли отдельными местами ,замена  коньковых элементов из оцинкованного железа</t>
  </si>
  <si>
    <t xml:space="preserve">апрель-май                                                                                                                                                                                                                                                     </t>
  </si>
  <si>
    <t>Советский пр. 23</t>
  </si>
  <si>
    <t>Косметический ремонт подъездов с устройством плиточного пола  в тамбурах,</t>
  </si>
  <si>
    <t>Косметический ремонт в подъездах с устройством плиточного пола в тамбурах</t>
  </si>
  <si>
    <t>Советский пр. 16а</t>
  </si>
  <si>
    <t>Устройство козырька над входом в подъезд из оцинкованного железа с установкой металлических стоек</t>
  </si>
  <si>
    <t>Устройство  козырька над входом в подъезд, проверка вентиляционных каналов, изготовление ПСД на ремонт кровли.</t>
  </si>
  <si>
    <t>Спортивная д.13</t>
  </si>
  <si>
    <t>Замена  проводки в местах общего пользования</t>
  </si>
  <si>
    <t>Строителей д.7</t>
  </si>
  <si>
    <t>Смена деревянной крышки  септика, ремонт шиферной кровли над кв.5</t>
  </si>
  <si>
    <t>Ремонт выгребной ямы,замена  цокольного перекрытия в кв. №2</t>
  </si>
  <si>
    <t>Шалаурова д.20</t>
  </si>
  <si>
    <t>Ремонт питьевого колодца, чистка печных труб.</t>
  </si>
  <si>
    <t>пер. Шилова д.5</t>
  </si>
  <si>
    <t>3пр. Щетинщиков  д.5</t>
  </si>
  <si>
    <t>Ремонт  обделок печных труб кв. 8,7</t>
  </si>
  <si>
    <t>Ремонт обделок печных труб.Чистка печных труб. Смена навесов на чердачный люк.</t>
  </si>
  <si>
    <t>3пр. Щетинщиков д.7</t>
  </si>
  <si>
    <t>Чистка печных труб.Очистка кровли   отснега у электроввода.Замена верхней крышки выгребной ямы,замена утеплителя,изготовление люка.</t>
  </si>
  <si>
    <t>4пр. Щетинщиков д.1</t>
  </si>
  <si>
    <t>Ремонт цоколя и отмостки,замена сливной доски</t>
  </si>
  <si>
    <t>Чистка печных труб.Ремонт  лестничного марша в коридоре,смена  ступеней и балясин.</t>
  </si>
  <si>
    <t>4пр. Щетинщиков д.2</t>
  </si>
  <si>
    <t xml:space="preserve">Косметический ремонт подъездов </t>
  </si>
  <si>
    <t>Ремонт шиферной кровли отдельными местами,смена стекла в подъезде.Ремонт крышкм помойной ямы.</t>
  </si>
  <si>
    <t xml:space="preserve">Исполнитель </t>
  </si>
  <si>
    <t>Юркина С.Н.</t>
  </si>
  <si>
    <t>Замена водонагревательной секции в болйлере.Установка датчиков движения  в тамбурах. Замена  входных дверей в подъезды на металлические.Устранение засора выпуска канализации с привлечением спецтехники МУП "Водоканал"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</si>
</sst>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145">
      <selection activeCell="E141" sqref="E140:E141"/>
    </sheetView>
  </sheetViews>
  <sheetFormatPr defaultColWidth="9.140625" defaultRowHeight="12.75"/>
  <cols>
    <col min="1" max="1" width="8.57421875" style="0" customWidth="1"/>
    <col min="2" max="2" width="17.7109375" style="0" customWidth="1"/>
    <col min="3" max="3" width="31.00390625" style="0" customWidth="1"/>
    <col min="5" max="5" width="29.57421875" style="0" customWidth="1"/>
    <col min="6" max="6" width="38.7109375" style="0" customWidth="1"/>
  </cols>
  <sheetData>
    <row r="1" spans="1:6" ht="12.75">
      <c r="A1" s="9" t="s">
        <v>0</v>
      </c>
      <c r="B1" s="9"/>
      <c r="C1" s="9"/>
      <c r="D1" s="9"/>
      <c r="E1" s="9"/>
      <c r="F1" s="9"/>
    </row>
    <row r="3" spans="1:6" ht="12.75">
      <c r="A3" s="9" t="s">
        <v>1</v>
      </c>
      <c r="B3" s="9"/>
      <c r="C3" s="9"/>
      <c r="D3" s="9"/>
      <c r="E3" s="9"/>
      <c r="F3" s="9"/>
    </row>
    <row r="7" spans="1:6" ht="38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</row>
    <row r="8" spans="1:6" ht="12.75">
      <c r="A8" s="2"/>
      <c r="B8" s="2"/>
      <c r="C8" s="2"/>
      <c r="D8" s="2"/>
      <c r="E8" s="3"/>
      <c r="F8" s="2"/>
    </row>
    <row r="9" spans="1:6" ht="38.25">
      <c r="A9" s="2">
        <v>1</v>
      </c>
      <c r="B9" s="2" t="s">
        <v>8</v>
      </c>
      <c r="C9" s="2"/>
      <c r="D9" s="2"/>
      <c r="E9" s="3">
        <v>-7.8</v>
      </c>
      <c r="F9" s="2" t="s">
        <v>9</v>
      </c>
    </row>
    <row r="10" spans="1:6" ht="12.75">
      <c r="A10" s="2">
        <v>2</v>
      </c>
      <c r="B10" s="2" t="s">
        <v>10</v>
      </c>
      <c r="C10" s="2" t="s">
        <v>11</v>
      </c>
      <c r="D10" s="2" t="s">
        <v>12</v>
      </c>
      <c r="E10" s="3">
        <v>33.6</v>
      </c>
      <c r="F10" s="2" t="s">
        <v>11</v>
      </c>
    </row>
    <row r="11" spans="1:6" ht="51">
      <c r="A11" s="2">
        <v>3</v>
      </c>
      <c r="B11" s="2" t="s">
        <v>13</v>
      </c>
      <c r="C11" s="2" t="s">
        <v>14</v>
      </c>
      <c r="D11" s="2" t="s">
        <v>15</v>
      </c>
      <c r="E11" s="3">
        <v>200.5</v>
      </c>
      <c r="F11" s="2" t="s">
        <v>16</v>
      </c>
    </row>
    <row r="12" spans="1:6" ht="75" customHeight="1">
      <c r="A12" s="2">
        <v>4</v>
      </c>
      <c r="B12" s="2" t="s">
        <v>17</v>
      </c>
      <c r="C12" s="2" t="s">
        <v>18</v>
      </c>
      <c r="D12" s="2" t="s">
        <v>15</v>
      </c>
      <c r="E12" s="3">
        <v>5</v>
      </c>
      <c r="F12" s="2" t="s">
        <v>19</v>
      </c>
    </row>
    <row r="13" spans="1:6" ht="40.5" customHeight="1">
      <c r="A13" s="2">
        <v>5</v>
      </c>
      <c r="B13" s="2" t="s">
        <v>20</v>
      </c>
      <c r="C13" s="2"/>
      <c r="D13" s="2"/>
      <c r="E13" s="3">
        <v>-133</v>
      </c>
      <c r="F13" s="2" t="s">
        <v>21</v>
      </c>
    </row>
    <row r="14" spans="1:6" ht="114.75">
      <c r="A14" s="2">
        <v>6</v>
      </c>
      <c r="B14" s="2" t="s">
        <v>22</v>
      </c>
      <c r="C14" s="2" t="s">
        <v>23</v>
      </c>
      <c r="D14" s="2" t="s">
        <v>24</v>
      </c>
      <c r="E14" s="3">
        <v>143.5</v>
      </c>
      <c r="F14" s="2" t="s">
        <v>25</v>
      </c>
    </row>
    <row r="15" spans="1:6" ht="51">
      <c r="A15" s="2">
        <v>7</v>
      </c>
      <c r="B15" s="2" t="s">
        <v>26</v>
      </c>
      <c r="C15" s="2"/>
      <c r="D15" s="2"/>
      <c r="E15" s="3">
        <v>-95.4</v>
      </c>
      <c r="F15" s="2" t="s">
        <v>27</v>
      </c>
    </row>
    <row r="16" spans="1:6" ht="76.5">
      <c r="A16" s="2">
        <v>8</v>
      </c>
      <c r="B16" s="2" t="s">
        <v>28</v>
      </c>
      <c r="C16" s="2" t="s">
        <v>29</v>
      </c>
      <c r="D16" s="2" t="s">
        <v>30</v>
      </c>
      <c r="E16" s="3">
        <v>-310</v>
      </c>
      <c r="F16" s="2" t="s">
        <v>31</v>
      </c>
    </row>
    <row r="17" spans="1:6" ht="12.75">
      <c r="A17" s="2">
        <v>9</v>
      </c>
      <c r="B17" s="2" t="s">
        <v>32</v>
      </c>
      <c r="C17" s="2"/>
      <c r="D17" s="2"/>
      <c r="E17" s="3">
        <v>-6.1</v>
      </c>
      <c r="F17" s="2" t="s">
        <v>33</v>
      </c>
    </row>
    <row r="18" spans="1:6" ht="87" customHeight="1">
      <c r="A18" s="2">
        <v>10</v>
      </c>
      <c r="B18" s="2" t="s">
        <v>34</v>
      </c>
      <c r="C18" s="2"/>
      <c r="D18" s="2"/>
      <c r="E18" s="3">
        <v>54</v>
      </c>
      <c r="F18" s="2" t="s">
        <v>35</v>
      </c>
    </row>
    <row r="19" spans="1:6" ht="51.75" customHeight="1">
      <c r="A19" s="2">
        <v>11</v>
      </c>
      <c r="B19" s="2" t="s">
        <v>36</v>
      </c>
      <c r="C19" s="2"/>
      <c r="D19" s="2"/>
      <c r="E19" s="3">
        <v>-12</v>
      </c>
      <c r="F19" s="2" t="s">
        <v>37</v>
      </c>
    </row>
    <row r="20" spans="1:6" ht="63" customHeight="1">
      <c r="A20" s="2">
        <v>12</v>
      </c>
      <c r="B20" s="2" t="s">
        <v>38</v>
      </c>
      <c r="C20" s="2" t="s">
        <v>39</v>
      </c>
      <c r="D20" s="2" t="s">
        <v>30</v>
      </c>
      <c r="E20" s="3">
        <v>28.1</v>
      </c>
      <c r="F20" s="2" t="s">
        <v>40</v>
      </c>
    </row>
    <row r="21" spans="1:6" ht="99" customHeight="1">
      <c r="A21" s="2">
        <v>13</v>
      </c>
      <c r="B21" s="2" t="s">
        <v>41</v>
      </c>
      <c r="C21" s="2" t="s">
        <v>42</v>
      </c>
      <c r="D21" s="2" t="s">
        <v>43</v>
      </c>
      <c r="E21" s="3">
        <v>10</v>
      </c>
      <c r="F21" s="2" t="s">
        <v>44</v>
      </c>
    </row>
    <row r="22" spans="1:6" ht="88.5" customHeight="1">
      <c r="A22" s="2">
        <v>14</v>
      </c>
      <c r="B22" s="2" t="s">
        <v>45</v>
      </c>
      <c r="C22" s="2" t="s">
        <v>46</v>
      </c>
      <c r="D22" s="2" t="s">
        <v>47</v>
      </c>
      <c r="E22" s="3">
        <v>74</v>
      </c>
      <c r="F22" s="2" t="s">
        <v>48</v>
      </c>
    </row>
    <row r="23" spans="1:6" ht="75" customHeight="1">
      <c r="A23" s="2">
        <v>15</v>
      </c>
      <c r="B23" s="2" t="s">
        <v>49</v>
      </c>
      <c r="C23" s="2" t="s">
        <v>50</v>
      </c>
      <c r="D23" s="2" t="s">
        <v>51</v>
      </c>
      <c r="E23" s="3">
        <v>3.3</v>
      </c>
      <c r="F23" s="2" t="s">
        <v>52</v>
      </c>
    </row>
    <row r="24" spans="1:6" ht="75" customHeight="1">
      <c r="A24" s="2">
        <v>16</v>
      </c>
      <c r="B24" s="2" t="s">
        <v>53</v>
      </c>
      <c r="C24" s="4" t="s">
        <v>54</v>
      </c>
      <c r="D24" s="2" t="s">
        <v>55</v>
      </c>
      <c r="E24" s="3">
        <v>16.8</v>
      </c>
      <c r="F24" s="2" t="s">
        <v>56</v>
      </c>
    </row>
    <row r="25" spans="1:6" ht="67.5" customHeight="1">
      <c r="A25" s="2">
        <v>17</v>
      </c>
      <c r="B25" s="2" t="s">
        <v>57</v>
      </c>
      <c r="C25" s="2" t="s">
        <v>58</v>
      </c>
      <c r="D25" s="2" t="s">
        <v>59</v>
      </c>
      <c r="E25" s="3">
        <v>44</v>
      </c>
      <c r="F25" s="2" t="s">
        <v>58</v>
      </c>
    </row>
    <row r="26" spans="1:6" ht="69" customHeight="1">
      <c r="A26" s="2">
        <v>18</v>
      </c>
      <c r="B26" s="2" t="s">
        <v>60</v>
      </c>
      <c r="C26" s="2" t="s">
        <v>61</v>
      </c>
      <c r="D26" s="2" t="s">
        <v>62</v>
      </c>
      <c r="E26" s="3">
        <v>74.9</v>
      </c>
      <c r="F26" s="2" t="s">
        <v>63</v>
      </c>
    </row>
    <row r="27" spans="1:6" ht="65.25" customHeight="1">
      <c r="A27" s="2">
        <v>19</v>
      </c>
      <c r="B27" s="2" t="s">
        <v>64</v>
      </c>
      <c r="C27" s="2" t="s">
        <v>58</v>
      </c>
      <c r="D27" s="2" t="s">
        <v>65</v>
      </c>
      <c r="E27" s="3">
        <v>75</v>
      </c>
      <c r="F27" s="2" t="s">
        <v>58</v>
      </c>
    </row>
    <row r="28" spans="1:6" ht="45.75" customHeight="1">
      <c r="A28" s="2">
        <v>20</v>
      </c>
      <c r="B28" s="2" t="s">
        <v>66</v>
      </c>
      <c r="C28" s="2" t="s">
        <v>67</v>
      </c>
      <c r="D28" s="2" t="s">
        <v>68</v>
      </c>
      <c r="E28" s="3">
        <v>35</v>
      </c>
      <c r="F28" s="2" t="s">
        <v>67</v>
      </c>
    </row>
    <row r="29" spans="1:6" ht="44.25" customHeight="1">
      <c r="A29" s="2">
        <v>21</v>
      </c>
      <c r="B29" s="2" t="s">
        <v>69</v>
      </c>
      <c r="C29" s="2" t="s">
        <v>70</v>
      </c>
      <c r="D29" s="2" t="s">
        <v>12</v>
      </c>
      <c r="E29" s="3">
        <v>-88</v>
      </c>
      <c r="F29" s="2" t="s">
        <v>71</v>
      </c>
    </row>
    <row r="30" spans="1:6" ht="60.75" customHeight="1">
      <c r="A30" s="2">
        <v>22</v>
      </c>
      <c r="B30" s="2" t="s">
        <v>72</v>
      </c>
      <c r="C30" s="2" t="s">
        <v>73</v>
      </c>
      <c r="D30" s="2" t="s">
        <v>74</v>
      </c>
      <c r="E30" s="3">
        <v>93</v>
      </c>
      <c r="F30" s="2" t="s">
        <v>75</v>
      </c>
    </row>
    <row r="31" spans="1:6" ht="59.25" customHeight="1">
      <c r="A31" s="2">
        <v>23</v>
      </c>
      <c r="B31" s="2" t="s">
        <v>76</v>
      </c>
      <c r="C31" s="2" t="s">
        <v>77</v>
      </c>
      <c r="D31" s="2" t="s">
        <v>15</v>
      </c>
      <c r="E31" s="3">
        <v>43</v>
      </c>
      <c r="F31" s="2" t="s">
        <v>78</v>
      </c>
    </row>
    <row r="32" spans="1:6" ht="51.75" customHeight="1">
      <c r="A32" s="2">
        <v>24</v>
      </c>
      <c r="B32" s="2" t="s">
        <v>79</v>
      </c>
      <c r="C32" s="2" t="s">
        <v>80</v>
      </c>
      <c r="D32" s="2" t="s">
        <v>81</v>
      </c>
      <c r="E32" s="3">
        <v>31.5</v>
      </c>
      <c r="F32" s="2" t="s">
        <v>82</v>
      </c>
    </row>
    <row r="33" spans="1:6" ht="50.25" customHeight="1">
      <c r="A33" s="2">
        <v>25</v>
      </c>
      <c r="B33" s="2" t="s">
        <v>83</v>
      </c>
      <c r="C33" s="2"/>
      <c r="D33" s="2"/>
      <c r="E33" s="3">
        <v>14.9</v>
      </c>
      <c r="F33" s="2" t="s">
        <v>84</v>
      </c>
    </row>
    <row r="34" spans="1:6" ht="69.75" customHeight="1">
      <c r="A34" s="2">
        <v>26</v>
      </c>
      <c r="B34" s="2" t="s">
        <v>85</v>
      </c>
      <c r="C34" s="2"/>
      <c r="D34" s="2"/>
      <c r="E34" s="3">
        <v>74</v>
      </c>
      <c r="F34" s="2" t="s">
        <v>86</v>
      </c>
    </row>
    <row r="35" spans="1:6" ht="72.75" customHeight="1">
      <c r="A35" s="2">
        <v>27</v>
      </c>
      <c r="B35" s="2" t="s">
        <v>87</v>
      </c>
      <c r="C35" s="2" t="s">
        <v>88</v>
      </c>
      <c r="D35" s="2" t="s">
        <v>89</v>
      </c>
      <c r="E35" s="3">
        <v>29</v>
      </c>
      <c r="F35" s="2" t="s">
        <v>90</v>
      </c>
    </row>
    <row r="36" spans="1:6" ht="45.75" customHeight="1">
      <c r="A36" s="2">
        <v>28</v>
      </c>
      <c r="B36" s="2" t="s">
        <v>91</v>
      </c>
      <c r="C36" s="2" t="s">
        <v>92</v>
      </c>
      <c r="D36" s="2" t="s">
        <v>93</v>
      </c>
      <c r="E36" s="3">
        <v>46</v>
      </c>
      <c r="F36" s="2" t="s">
        <v>94</v>
      </c>
    </row>
    <row r="37" spans="1:6" ht="74.25" customHeight="1">
      <c r="A37" s="2">
        <v>29</v>
      </c>
      <c r="B37" s="2" t="s">
        <v>95</v>
      </c>
      <c r="C37" s="2" t="s">
        <v>96</v>
      </c>
      <c r="D37" s="2" t="s">
        <v>97</v>
      </c>
      <c r="E37" s="3">
        <v>30.1</v>
      </c>
      <c r="F37" s="2" t="s">
        <v>98</v>
      </c>
    </row>
    <row r="38" spans="1:6" ht="66.75" customHeight="1">
      <c r="A38" s="2">
        <v>30</v>
      </c>
      <c r="B38" s="2" t="s">
        <v>99</v>
      </c>
      <c r="C38" s="2" t="s">
        <v>100</v>
      </c>
      <c r="D38" s="2" t="s">
        <v>30</v>
      </c>
      <c r="E38" s="3">
        <v>15.1</v>
      </c>
      <c r="F38" s="2" t="s">
        <v>101</v>
      </c>
    </row>
    <row r="39" spans="1:6" ht="126.75" customHeight="1">
      <c r="A39" s="2">
        <v>31</v>
      </c>
      <c r="B39" s="2" t="s">
        <v>102</v>
      </c>
      <c r="C39" s="2" t="s">
        <v>103</v>
      </c>
      <c r="D39" s="2" t="s">
        <v>51</v>
      </c>
      <c r="E39" s="3">
        <v>78</v>
      </c>
      <c r="F39" s="2" t="s">
        <v>104</v>
      </c>
    </row>
    <row r="40" spans="1:6" ht="44.25" customHeight="1">
      <c r="A40" s="2">
        <v>32</v>
      </c>
      <c r="B40" s="2" t="s">
        <v>105</v>
      </c>
      <c r="C40" s="4" t="s">
        <v>106</v>
      </c>
      <c r="D40" s="2" t="s">
        <v>30</v>
      </c>
      <c r="E40" s="3">
        <v>46</v>
      </c>
      <c r="F40" s="2" t="s">
        <v>107</v>
      </c>
    </row>
    <row r="41" spans="1:6" ht="50.25" customHeight="1">
      <c r="A41" s="2">
        <v>33</v>
      </c>
      <c r="B41" s="2" t="s">
        <v>108</v>
      </c>
      <c r="C41" s="2"/>
      <c r="D41" s="2"/>
      <c r="E41" s="3">
        <v>7.3</v>
      </c>
      <c r="F41" s="2" t="s">
        <v>109</v>
      </c>
    </row>
    <row r="42" spans="1:6" ht="67.5" customHeight="1">
      <c r="A42" s="2">
        <v>34</v>
      </c>
      <c r="B42" s="2" t="s">
        <v>110</v>
      </c>
      <c r="C42" s="2"/>
      <c r="D42" s="2"/>
      <c r="E42" s="3">
        <v>-6</v>
      </c>
      <c r="F42" s="2" t="s">
        <v>111</v>
      </c>
    </row>
    <row r="43" spans="1:6" ht="57" customHeight="1">
      <c r="A43" s="2">
        <v>35</v>
      </c>
      <c r="B43" s="2" t="s">
        <v>112</v>
      </c>
      <c r="C43" s="2"/>
      <c r="D43" s="2"/>
      <c r="E43" s="3">
        <v>13</v>
      </c>
      <c r="F43" s="2" t="s">
        <v>113</v>
      </c>
    </row>
    <row r="44" spans="1:6" ht="53.25" customHeight="1">
      <c r="A44" s="2">
        <v>36</v>
      </c>
      <c r="B44" s="2" t="s">
        <v>114</v>
      </c>
      <c r="C44" s="2" t="s">
        <v>115</v>
      </c>
      <c r="D44" s="2" t="s">
        <v>15</v>
      </c>
      <c r="E44" s="3">
        <v>177</v>
      </c>
      <c r="F44" s="2" t="s">
        <v>116</v>
      </c>
    </row>
    <row r="45" spans="1:6" ht="57" customHeight="1">
      <c r="A45" s="2">
        <v>37</v>
      </c>
      <c r="B45" s="2" t="s">
        <v>117</v>
      </c>
      <c r="C45" s="2" t="s">
        <v>118</v>
      </c>
      <c r="D45" s="2" t="s">
        <v>119</v>
      </c>
      <c r="E45" s="3">
        <v>3.3</v>
      </c>
      <c r="F45" s="2" t="s">
        <v>120</v>
      </c>
    </row>
    <row r="46" spans="1:6" ht="49.5" customHeight="1">
      <c r="A46" s="2">
        <v>38</v>
      </c>
      <c r="B46" s="2" t="s">
        <v>121</v>
      </c>
      <c r="C46" s="2" t="s">
        <v>122</v>
      </c>
      <c r="D46" s="2" t="s">
        <v>51</v>
      </c>
      <c r="E46" s="3">
        <v>-21</v>
      </c>
      <c r="F46" s="2"/>
    </row>
    <row r="47" spans="1:6" ht="51" customHeight="1">
      <c r="A47" s="2">
        <v>39</v>
      </c>
      <c r="B47" s="2" t="s">
        <v>123</v>
      </c>
      <c r="C47" s="2" t="s">
        <v>124</v>
      </c>
      <c r="D47" s="2" t="s">
        <v>125</v>
      </c>
      <c r="E47" s="3">
        <v>20.4</v>
      </c>
      <c r="F47" s="2" t="s">
        <v>126</v>
      </c>
    </row>
    <row r="48" spans="1:6" ht="77.25" customHeight="1">
      <c r="A48" s="2">
        <v>40</v>
      </c>
      <c r="B48" s="2" t="s">
        <v>127</v>
      </c>
      <c r="C48" s="2" t="s">
        <v>128</v>
      </c>
      <c r="D48" s="2" t="s">
        <v>129</v>
      </c>
      <c r="E48" s="3">
        <v>32</v>
      </c>
      <c r="F48" s="2" t="s">
        <v>130</v>
      </c>
    </row>
    <row r="49" spans="1:6" ht="73.5" customHeight="1">
      <c r="A49" s="2">
        <v>41</v>
      </c>
      <c r="B49" s="2" t="s">
        <v>131</v>
      </c>
      <c r="C49" s="4" t="s">
        <v>132</v>
      </c>
      <c r="D49" s="2" t="s">
        <v>133</v>
      </c>
      <c r="E49" s="3">
        <v>5.4</v>
      </c>
      <c r="F49" s="2" t="s">
        <v>134</v>
      </c>
    </row>
    <row r="50" spans="1:6" ht="47.25" customHeight="1">
      <c r="A50" s="2">
        <v>42</v>
      </c>
      <c r="B50" s="2" t="s">
        <v>135</v>
      </c>
      <c r="C50" s="2" t="s">
        <v>136</v>
      </c>
      <c r="D50" s="2" t="s">
        <v>137</v>
      </c>
      <c r="E50" s="3">
        <v>45</v>
      </c>
      <c r="F50" s="2" t="s">
        <v>138</v>
      </c>
    </row>
    <row r="51" spans="1:6" ht="69.75" customHeight="1">
      <c r="A51" s="2">
        <v>43</v>
      </c>
      <c r="B51" s="2" t="s">
        <v>139</v>
      </c>
      <c r="C51" s="2" t="s">
        <v>140</v>
      </c>
      <c r="D51" s="2" t="s">
        <v>141</v>
      </c>
      <c r="E51" s="3">
        <v>12</v>
      </c>
      <c r="F51" s="2" t="s">
        <v>142</v>
      </c>
    </row>
    <row r="52" spans="1:6" ht="63" customHeight="1">
      <c r="A52" s="2">
        <v>44</v>
      </c>
      <c r="B52" s="2" t="s">
        <v>143</v>
      </c>
      <c r="C52" s="2" t="s">
        <v>144</v>
      </c>
      <c r="D52" s="2" t="s">
        <v>145</v>
      </c>
      <c r="E52" s="3">
        <v>-27.5</v>
      </c>
      <c r="F52" s="2" t="s">
        <v>146</v>
      </c>
    </row>
    <row r="53" spans="1:6" ht="44.25" customHeight="1">
      <c r="A53" s="2">
        <v>45</v>
      </c>
      <c r="B53" s="2" t="s">
        <v>147</v>
      </c>
      <c r="C53" s="2" t="s">
        <v>148</v>
      </c>
      <c r="D53" s="2" t="s">
        <v>15</v>
      </c>
      <c r="E53" s="3">
        <v>76.5</v>
      </c>
      <c r="F53" s="2" t="s">
        <v>149</v>
      </c>
    </row>
    <row r="54" spans="1:6" ht="59.25" customHeight="1">
      <c r="A54" s="2">
        <v>46</v>
      </c>
      <c r="B54" s="2" t="s">
        <v>150</v>
      </c>
      <c r="C54" s="2"/>
      <c r="D54" s="2"/>
      <c r="E54" s="3">
        <v>2.6</v>
      </c>
      <c r="F54" s="2" t="s">
        <v>151</v>
      </c>
    </row>
    <row r="55" spans="1:6" ht="53.25" customHeight="1">
      <c r="A55" s="2">
        <v>47</v>
      </c>
      <c r="B55" s="2" t="s">
        <v>152</v>
      </c>
      <c r="C55" s="2"/>
      <c r="D55" s="2"/>
      <c r="E55" s="3">
        <v>-30</v>
      </c>
      <c r="F55" s="2" t="s">
        <v>153</v>
      </c>
    </row>
    <row r="56" spans="1:6" ht="102.75" customHeight="1">
      <c r="A56" s="2">
        <v>48</v>
      </c>
      <c r="B56" s="2" t="s">
        <v>154</v>
      </c>
      <c r="C56" s="2" t="s">
        <v>122</v>
      </c>
      <c r="D56" s="2" t="s">
        <v>51</v>
      </c>
      <c r="E56" s="3">
        <v>-20</v>
      </c>
      <c r="F56" s="2" t="s">
        <v>155</v>
      </c>
    </row>
    <row r="57" spans="1:6" ht="61.5" customHeight="1">
      <c r="A57" s="2">
        <v>49</v>
      </c>
      <c r="B57" s="2" t="s">
        <v>156</v>
      </c>
      <c r="C57" s="2" t="s">
        <v>157</v>
      </c>
      <c r="D57" s="2" t="s">
        <v>158</v>
      </c>
      <c r="E57" s="3">
        <v>1.5</v>
      </c>
      <c r="F57" s="2" t="s">
        <v>159</v>
      </c>
    </row>
    <row r="58" spans="1:6" ht="53.25" customHeight="1">
      <c r="A58" s="2">
        <v>50</v>
      </c>
      <c r="B58" s="2" t="s">
        <v>160</v>
      </c>
      <c r="C58" s="2" t="s">
        <v>161</v>
      </c>
      <c r="D58" s="2" t="s">
        <v>162</v>
      </c>
      <c r="E58" s="3">
        <v>-41.4</v>
      </c>
      <c r="F58" s="2" t="s">
        <v>163</v>
      </c>
    </row>
    <row r="59" spans="1:6" ht="12.75">
      <c r="A59" s="2">
        <v>51</v>
      </c>
      <c r="B59" s="2" t="s">
        <v>164</v>
      </c>
      <c r="C59" s="2"/>
      <c r="D59" s="2"/>
      <c r="E59" s="3">
        <v>-4.3</v>
      </c>
      <c r="F59" s="2"/>
    </row>
    <row r="60" spans="1:6" ht="62.25" customHeight="1">
      <c r="A60" s="2">
        <v>52</v>
      </c>
      <c r="B60" s="2" t="s">
        <v>165</v>
      </c>
      <c r="C60" s="2" t="s">
        <v>166</v>
      </c>
      <c r="D60" s="2" t="s">
        <v>167</v>
      </c>
      <c r="E60" s="3">
        <v>-5.6</v>
      </c>
      <c r="F60" s="2" t="s">
        <v>168</v>
      </c>
    </row>
    <row r="61" spans="1:6" ht="60.75" customHeight="1">
      <c r="A61" s="2">
        <v>53</v>
      </c>
      <c r="B61" s="2" t="s">
        <v>169</v>
      </c>
      <c r="C61" s="2" t="s">
        <v>170</v>
      </c>
      <c r="D61" s="2" t="s">
        <v>30</v>
      </c>
      <c r="E61" s="3">
        <v>36</v>
      </c>
      <c r="F61" s="2" t="s">
        <v>170</v>
      </c>
    </row>
    <row r="62" spans="1:6" ht="48" customHeight="1">
      <c r="A62" s="2">
        <v>54</v>
      </c>
      <c r="B62" s="2" t="s">
        <v>171</v>
      </c>
      <c r="C62" s="2" t="s">
        <v>122</v>
      </c>
      <c r="D62" s="2" t="s">
        <v>51</v>
      </c>
      <c r="E62" s="3">
        <v>25</v>
      </c>
      <c r="F62" s="2" t="s">
        <v>172</v>
      </c>
    </row>
    <row r="63" spans="1:6" ht="98.25" customHeight="1">
      <c r="A63" s="2">
        <v>55</v>
      </c>
      <c r="B63" s="2" t="s">
        <v>173</v>
      </c>
      <c r="C63" s="2" t="s">
        <v>174</v>
      </c>
      <c r="D63" s="2" t="s">
        <v>175</v>
      </c>
      <c r="E63" s="3">
        <v>57</v>
      </c>
      <c r="F63" s="2" t="s">
        <v>174</v>
      </c>
    </row>
    <row r="64" spans="1:6" ht="90" customHeight="1">
      <c r="A64" s="2">
        <v>56</v>
      </c>
      <c r="B64" s="2" t="s">
        <v>176</v>
      </c>
      <c r="C64" s="2"/>
      <c r="D64" s="2"/>
      <c r="E64" s="3">
        <v>23</v>
      </c>
      <c r="F64" s="2" t="s">
        <v>177</v>
      </c>
    </row>
    <row r="65" spans="1:6" ht="54" customHeight="1">
      <c r="A65" s="2">
        <v>57</v>
      </c>
      <c r="B65" s="2" t="s">
        <v>178</v>
      </c>
      <c r="C65" s="2"/>
      <c r="D65" s="2"/>
      <c r="E65" s="3">
        <v>4.5</v>
      </c>
      <c r="F65" s="2" t="s">
        <v>179</v>
      </c>
    </row>
    <row r="66" spans="1:6" ht="55.5" customHeight="1">
      <c r="A66" s="2">
        <v>58</v>
      </c>
      <c r="B66" s="2" t="s">
        <v>180</v>
      </c>
      <c r="C66" s="2"/>
      <c r="D66" s="2"/>
      <c r="E66" s="3">
        <v>-107</v>
      </c>
      <c r="F66" s="2" t="s">
        <v>181</v>
      </c>
    </row>
    <row r="67" spans="1:6" ht="60" customHeight="1">
      <c r="A67" s="2">
        <v>59</v>
      </c>
      <c r="B67" s="2" t="s">
        <v>182</v>
      </c>
      <c r="C67" s="2" t="s">
        <v>183</v>
      </c>
      <c r="D67" s="2" t="s">
        <v>74</v>
      </c>
      <c r="E67" s="3">
        <v>-36</v>
      </c>
      <c r="F67" s="2" t="s">
        <v>184</v>
      </c>
    </row>
    <row r="68" spans="1:6" ht="52.5" customHeight="1">
      <c r="A68" s="2">
        <v>60</v>
      </c>
      <c r="B68" s="2" t="s">
        <v>185</v>
      </c>
      <c r="C68" s="2"/>
      <c r="D68" s="2"/>
      <c r="E68" s="3">
        <v>86</v>
      </c>
      <c r="F68" s="2" t="s">
        <v>186</v>
      </c>
    </row>
    <row r="69" spans="1:6" ht="62.25" customHeight="1">
      <c r="A69" s="2">
        <v>61</v>
      </c>
      <c r="B69" s="2" t="s">
        <v>187</v>
      </c>
      <c r="C69" s="2" t="s">
        <v>188</v>
      </c>
      <c r="D69" s="2" t="s">
        <v>137</v>
      </c>
      <c r="E69" s="3">
        <v>28</v>
      </c>
      <c r="F69" s="2" t="s">
        <v>189</v>
      </c>
    </row>
    <row r="70" spans="1:6" ht="74.25" customHeight="1">
      <c r="A70" s="2">
        <v>62</v>
      </c>
      <c r="B70" s="2" t="s">
        <v>190</v>
      </c>
      <c r="C70" s="2" t="s">
        <v>191</v>
      </c>
      <c r="D70" s="2"/>
      <c r="E70" s="3">
        <v>12</v>
      </c>
      <c r="F70" s="2" t="s">
        <v>192</v>
      </c>
    </row>
    <row r="71" spans="1:6" ht="54.75" customHeight="1">
      <c r="A71" s="2">
        <v>63</v>
      </c>
      <c r="B71" s="2" t="s">
        <v>193</v>
      </c>
      <c r="C71" s="2"/>
      <c r="D71" s="2"/>
      <c r="E71" s="3">
        <v>9.2</v>
      </c>
      <c r="F71" s="2" t="s">
        <v>194</v>
      </c>
    </row>
    <row r="72" spans="1:6" ht="127.5" customHeight="1">
      <c r="A72" s="2">
        <v>64</v>
      </c>
      <c r="B72" s="2" t="s">
        <v>195</v>
      </c>
      <c r="C72" s="2" t="s">
        <v>196</v>
      </c>
      <c r="D72" s="2" t="s">
        <v>51</v>
      </c>
      <c r="E72" s="3">
        <v>-59</v>
      </c>
      <c r="F72" s="2" t="s">
        <v>197</v>
      </c>
    </row>
    <row r="73" spans="1:6" ht="87.75" customHeight="1">
      <c r="A73" s="2">
        <v>65</v>
      </c>
      <c r="B73" s="2" t="s">
        <v>198</v>
      </c>
      <c r="C73" s="2" t="s">
        <v>199</v>
      </c>
      <c r="D73" s="2"/>
      <c r="E73" s="3">
        <v>-51</v>
      </c>
      <c r="F73" s="2" t="s">
        <v>200</v>
      </c>
    </row>
    <row r="74" spans="1:6" ht="61.5" customHeight="1">
      <c r="A74" s="2">
        <v>66</v>
      </c>
      <c r="B74" s="2" t="s">
        <v>201</v>
      </c>
      <c r="C74" s="2" t="s">
        <v>202</v>
      </c>
      <c r="D74" s="2" t="s">
        <v>203</v>
      </c>
      <c r="E74" s="3">
        <v>33</v>
      </c>
      <c r="F74" s="2"/>
    </row>
    <row r="75" spans="1:6" ht="53.25" customHeight="1">
      <c r="A75" s="2">
        <v>67</v>
      </c>
      <c r="B75" s="2" t="s">
        <v>204</v>
      </c>
      <c r="C75" s="2"/>
      <c r="D75" s="2"/>
      <c r="E75" s="3">
        <v>-11.8</v>
      </c>
      <c r="F75" s="2" t="s">
        <v>205</v>
      </c>
    </row>
    <row r="76" spans="1:6" ht="49.5" customHeight="1">
      <c r="A76" s="2">
        <v>68</v>
      </c>
      <c r="B76" s="2" t="s">
        <v>206</v>
      </c>
      <c r="C76" s="2" t="s">
        <v>207</v>
      </c>
      <c r="D76" s="2" t="s">
        <v>208</v>
      </c>
      <c r="E76" s="3">
        <v>-141.5</v>
      </c>
      <c r="F76" s="2" t="s">
        <v>209</v>
      </c>
    </row>
    <row r="77" spans="1:6" ht="72.75" customHeight="1">
      <c r="A77" s="2">
        <v>69</v>
      </c>
      <c r="B77" s="2" t="s">
        <v>210</v>
      </c>
      <c r="C77" s="2" t="s">
        <v>211</v>
      </c>
      <c r="D77" s="2" t="s">
        <v>15</v>
      </c>
      <c r="E77" s="3">
        <v>-70</v>
      </c>
      <c r="F77" s="2" t="s">
        <v>212</v>
      </c>
    </row>
    <row r="78" spans="1:6" ht="141.75" customHeight="1">
      <c r="A78" s="2">
        <v>70</v>
      </c>
      <c r="B78" s="2" t="s">
        <v>213</v>
      </c>
      <c r="C78" s="2"/>
      <c r="D78" s="2"/>
      <c r="E78" s="3">
        <v>-207</v>
      </c>
      <c r="F78" s="2" t="s">
        <v>214</v>
      </c>
    </row>
    <row r="79" spans="1:6" ht="45" customHeight="1">
      <c r="A79" s="2">
        <v>71</v>
      </c>
      <c r="B79" s="2" t="s">
        <v>215</v>
      </c>
      <c r="C79" s="2" t="s">
        <v>216</v>
      </c>
      <c r="D79" s="2" t="s">
        <v>30</v>
      </c>
      <c r="E79" s="3">
        <v>3.6</v>
      </c>
      <c r="F79" s="2" t="s">
        <v>217</v>
      </c>
    </row>
    <row r="80" spans="1:6" ht="48.75" customHeight="1">
      <c r="A80" s="2">
        <v>72</v>
      </c>
      <c r="B80" s="2" t="s">
        <v>218</v>
      </c>
      <c r="C80" s="2" t="s">
        <v>219</v>
      </c>
      <c r="D80" s="2"/>
      <c r="E80" s="3">
        <v>20</v>
      </c>
      <c r="F80" s="2" t="s">
        <v>220</v>
      </c>
    </row>
    <row r="81" spans="1:6" ht="59.25" customHeight="1">
      <c r="A81" s="2">
        <v>73</v>
      </c>
      <c r="B81" s="2" t="s">
        <v>221</v>
      </c>
      <c r="C81" s="2"/>
      <c r="D81" s="2"/>
      <c r="E81" s="3">
        <v>52</v>
      </c>
      <c r="F81" s="2" t="s">
        <v>222</v>
      </c>
    </row>
    <row r="82" spans="1:6" ht="82.5" customHeight="1">
      <c r="A82" s="2">
        <v>74</v>
      </c>
      <c r="B82" s="2" t="s">
        <v>223</v>
      </c>
      <c r="C82" s="2"/>
      <c r="D82" s="2"/>
      <c r="E82" s="3">
        <v>49</v>
      </c>
      <c r="F82" s="2" t="s">
        <v>224</v>
      </c>
    </row>
    <row r="83" spans="1:6" ht="12.75">
      <c r="A83" s="2">
        <v>75</v>
      </c>
      <c r="B83" s="2" t="s">
        <v>225</v>
      </c>
      <c r="C83" s="2"/>
      <c r="D83" s="2"/>
      <c r="E83" s="3">
        <v>8.4</v>
      </c>
      <c r="F83" s="2"/>
    </row>
    <row r="84" spans="1:6" ht="12.75">
      <c r="A84" s="2">
        <v>76</v>
      </c>
      <c r="B84" s="2" t="s">
        <v>226</v>
      </c>
      <c r="C84" s="2" t="s">
        <v>11</v>
      </c>
      <c r="D84" s="2" t="s">
        <v>227</v>
      </c>
      <c r="E84" s="3">
        <v>76</v>
      </c>
      <c r="F84" s="2" t="s">
        <v>228</v>
      </c>
    </row>
    <row r="85" spans="1:6" ht="104.25" customHeight="1">
      <c r="A85" s="2">
        <v>77</v>
      </c>
      <c r="B85" s="2" t="s">
        <v>229</v>
      </c>
      <c r="C85" s="2" t="s">
        <v>230</v>
      </c>
      <c r="D85" s="2" t="s">
        <v>51</v>
      </c>
      <c r="E85" s="3">
        <v>32.5</v>
      </c>
      <c r="F85" s="2" t="s">
        <v>231</v>
      </c>
    </row>
    <row r="86" spans="1:6" ht="106.5" customHeight="1">
      <c r="A86" s="2">
        <v>78</v>
      </c>
      <c r="B86" s="2" t="s">
        <v>232</v>
      </c>
      <c r="C86" s="2" t="s">
        <v>233</v>
      </c>
      <c r="D86" s="2" t="s">
        <v>51</v>
      </c>
      <c r="E86" s="3">
        <v>17</v>
      </c>
      <c r="F86" s="2" t="s">
        <v>234</v>
      </c>
    </row>
    <row r="87" spans="1:6" ht="84" customHeight="1">
      <c r="A87" s="2">
        <v>79</v>
      </c>
      <c r="B87" s="2" t="s">
        <v>235</v>
      </c>
      <c r="C87" s="2" t="s">
        <v>236</v>
      </c>
      <c r="D87" s="2" t="s">
        <v>237</v>
      </c>
      <c r="E87" s="3">
        <v>38.7</v>
      </c>
      <c r="F87" s="2" t="s">
        <v>238</v>
      </c>
    </row>
    <row r="88" spans="1:6" ht="12.75">
      <c r="A88" s="2">
        <v>80</v>
      </c>
      <c r="B88" s="2" t="s">
        <v>239</v>
      </c>
      <c r="C88" s="2" t="s">
        <v>11</v>
      </c>
      <c r="D88" s="2" t="s">
        <v>12</v>
      </c>
      <c r="E88" s="3">
        <v>-4</v>
      </c>
      <c r="F88" s="2"/>
    </row>
    <row r="89" spans="1:6" ht="73.5" customHeight="1">
      <c r="A89" s="2">
        <v>81</v>
      </c>
      <c r="B89" s="2" t="s">
        <v>240</v>
      </c>
      <c r="C89" s="2" t="s">
        <v>11</v>
      </c>
      <c r="D89" s="2" t="s">
        <v>12</v>
      </c>
      <c r="E89" s="3">
        <v>12</v>
      </c>
      <c r="F89" s="2" t="s">
        <v>241</v>
      </c>
    </row>
    <row r="90" spans="1:6" ht="56.25" customHeight="1">
      <c r="A90" s="2">
        <v>82</v>
      </c>
      <c r="B90" s="2" t="s">
        <v>242</v>
      </c>
      <c r="C90" s="2"/>
      <c r="D90" s="2"/>
      <c r="E90" s="3">
        <v>-49</v>
      </c>
      <c r="F90" s="2" t="s">
        <v>243</v>
      </c>
    </row>
    <row r="91" spans="1:6" ht="98.25" customHeight="1">
      <c r="A91" s="2">
        <v>83</v>
      </c>
      <c r="B91" s="2" t="s">
        <v>244</v>
      </c>
      <c r="C91" s="2" t="s">
        <v>245</v>
      </c>
      <c r="D91" s="2" t="s">
        <v>15</v>
      </c>
      <c r="E91" s="3">
        <v>-2</v>
      </c>
      <c r="F91" s="2" t="s">
        <v>246</v>
      </c>
    </row>
    <row r="92" spans="1:6" ht="100.5" customHeight="1">
      <c r="A92" s="2">
        <v>84</v>
      </c>
      <c r="B92" s="2" t="s">
        <v>247</v>
      </c>
      <c r="C92" s="2"/>
      <c r="D92" s="2"/>
      <c r="E92" s="3">
        <v>12</v>
      </c>
      <c r="F92" s="2" t="s">
        <v>248</v>
      </c>
    </row>
    <row r="93" spans="1:6" ht="69.75" customHeight="1">
      <c r="A93" s="2">
        <v>85</v>
      </c>
      <c r="B93" s="2" t="s">
        <v>249</v>
      </c>
      <c r="C93" s="2"/>
      <c r="D93" s="2"/>
      <c r="E93" s="3">
        <v>-16</v>
      </c>
      <c r="F93" s="2" t="s">
        <v>250</v>
      </c>
    </row>
    <row r="94" spans="1:6" ht="33.75" customHeight="1">
      <c r="A94" s="2">
        <v>86</v>
      </c>
      <c r="B94" s="2" t="s">
        <v>251</v>
      </c>
      <c r="C94" s="2"/>
      <c r="D94" s="2"/>
      <c r="E94" s="3">
        <v>-18</v>
      </c>
      <c r="F94" s="2" t="s">
        <v>252</v>
      </c>
    </row>
    <row r="95" spans="1:6" ht="12.75">
      <c r="A95" s="2">
        <v>87</v>
      </c>
      <c r="B95" s="2" t="s">
        <v>253</v>
      </c>
      <c r="C95" s="2"/>
      <c r="D95" s="2"/>
      <c r="E95" s="3">
        <v>-70</v>
      </c>
      <c r="F95" s="2" t="s">
        <v>254</v>
      </c>
    </row>
    <row r="96" spans="1:6" ht="57.75" customHeight="1">
      <c r="A96" s="2">
        <v>88</v>
      </c>
      <c r="B96" s="2" t="s">
        <v>255</v>
      </c>
      <c r="C96" s="2" t="s">
        <v>11</v>
      </c>
      <c r="D96" s="2" t="s">
        <v>227</v>
      </c>
      <c r="E96" s="3">
        <v>33</v>
      </c>
      <c r="F96" s="2" t="s">
        <v>256</v>
      </c>
    </row>
    <row r="97" spans="1:6" ht="60" customHeight="1">
      <c r="A97" s="2">
        <v>89</v>
      </c>
      <c r="B97" s="2" t="s">
        <v>257</v>
      </c>
      <c r="C97" s="2" t="s">
        <v>258</v>
      </c>
      <c r="D97" s="2" t="s">
        <v>43</v>
      </c>
      <c r="E97" s="3">
        <v>45</v>
      </c>
      <c r="F97" s="2" t="s">
        <v>259</v>
      </c>
    </row>
    <row r="98" spans="1:6" ht="60.75" customHeight="1">
      <c r="A98" s="2">
        <v>90</v>
      </c>
      <c r="B98" s="2" t="s">
        <v>260</v>
      </c>
      <c r="C98" s="2" t="s">
        <v>261</v>
      </c>
      <c r="D98" s="2" t="s">
        <v>262</v>
      </c>
      <c r="E98" s="3">
        <v>16.4</v>
      </c>
      <c r="F98" s="2"/>
    </row>
    <row r="99" spans="1:6" ht="48.75" customHeight="1">
      <c r="A99" s="2">
        <v>91</v>
      </c>
      <c r="B99" s="2" t="s">
        <v>263</v>
      </c>
      <c r="C99" s="2" t="s">
        <v>264</v>
      </c>
      <c r="D99" s="2" t="s">
        <v>141</v>
      </c>
      <c r="E99" s="3">
        <v>80</v>
      </c>
      <c r="F99" s="2" t="s">
        <v>265</v>
      </c>
    </row>
    <row r="100" spans="1:6" ht="108.75" customHeight="1">
      <c r="A100" s="2">
        <v>92</v>
      </c>
      <c r="B100" s="2" t="s">
        <v>266</v>
      </c>
      <c r="C100" s="2" t="s">
        <v>267</v>
      </c>
      <c r="D100" s="2" t="s">
        <v>15</v>
      </c>
      <c r="E100" s="3">
        <v>24</v>
      </c>
      <c r="F100" s="2" t="s">
        <v>268</v>
      </c>
    </row>
    <row r="101" spans="1:6" ht="45.75" customHeight="1">
      <c r="A101" s="2">
        <v>93</v>
      </c>
      <c r="B101" s="2" t="s">
        <v>269</v>
      </c>
      <c r="C101" s="2"/>
      <c r="D101" s="2"/>
      <c r="E101" s="3">
        <v>25</v>
      </c>
      <c r="F101" s="2" t="s">
        <v>270</v>
      </c>
    </row>
    <row r="102" spans="1:6" ht="51.75" customHeight="1">
      <c r="A102" s="2">
        <v>94</v>
      </c>
      <c r="B102" s="2" t="s">
        <v>271</v>
      </c>
      <c r="C102" s="2"/>
      <c r="D102" s="2"/>
      <c r="E102" s="3">
        <v>-9</v>
      </c>
      <c r="F102" s="2" t="s">
        <v>272</v>
      </c>
    </row>
    <row r="103" spans="1:6" ht="64.5" customHeight="1">
      <c r="A103" s="2">
        <v>95</v>
      </c>
      <c r="B103" s="2" t="s">
        <v>273</v>
      </c>
      <c r="C103" s="2" t="s">
        <v>11</v>
      </c>
      <c r="D103" s="2" t="s">
        <v>12</v>
      </c>
      <c r="E103" s="3">
        <v>-5</v>
      </c>
      <c r="F103" s="2" t="s">
        <v>274</v>
      </c>
    </row>
    <row r="104" spans="1:6" ht="50.25" customHeight="1">
      <c r="A104" s="2">
        <v>96</v>
      </c>
      <c r="B104" s="2" t="s">
        <v>275</v>
      </c>
      <c r="C104" s="2"/>
      <c r="D104" s="2"/>
      <c r="E104" s="3">
        <v>-7</v>
      </c>
      <c r="F104" s="2" t="s">
        <v>276</v>
      </c>
    </row>
    <row r="105" spans="1:6" ht="61.5" customHeight="1">
      <c r="A105" s="2">
        <v>97</v>
      </c>
      <c r="B105" s="2" t="s">
        <v>277</v>
      </c>
      <c r="C105" s="2"/>
      <c r="D105" s="2"/>
      <c r="E105" s="3">
        <v>27</v>
      </c>
      <c r="F105" s="2" t="s">
        <v>278</v>
      </c>
    </row>
    <row r="106" spans="1:6" ht="57" customHeight="1">
      <c r="A106" s="2">
        <v>98</v>
      </c>
      <c r="B106" s="2" t="s">
        <v>279</v>
      </c>
      <c r="C106" s="2" t="s">
        <v>280</v>
      </c>
      <c r="D106" s="2" t="s">
        <v>74</v>
      </c>
      <c r="E106" s="3">
        <v>98</v>
      </c>
      <c r="F106" s="2" t="s">
        <v>281</v>
      </c>
    </row>
    <row r="107" spans="1:6" ht="92.25" customHeight="1">
      <c r="A107" s="2">
        <v>99</v>
      </c>
      <c r="B107" s="2" t="s">
        <v>282</v>
      </c>
      <c r="C107" s="2" t="s">
        <v>283</v>
      </c>
      <c r="D107" s="2"/>
      <c r="E107" s="3">
        <v>77</v>
      </c>
      <c r="F107" s="2" t="s">
        <v>284</v>
      </c>
    </row>
    <row r="108" spans="1:6" ht="32.25" customHeight="1">
      <c r="A108" s="2">
        <v>100</v>
      </c>
      <c r="B108" s="2" t="s">
        <v>285</v>
      </c>
      <c r="C108" s="2" t="s">
        <v>286</v>
      </c>
      <c r="D108" s="2" t="s">
        <v>287</v>
      </c>
      <c r="E108" s="3">
        <v>23</v>
      </c>
      <c r="F108" s="2" t="s">
        <v>288</v>
      </c>
    </row>
    <row r="109" spans="1:6" ht="87.75" customHeight="1">
      <c r="A109" s="2">
        <v>101</v>
      </c>
      <c r="B109" s="2" t="s">
        <v>289</v>
      </c>
      <c r="C109" s="2" t="s">
        <v>290</v>
      </c>
      <c r="D109" s="2" t="s">
        <v>15</v>
      </c>
      <c r="E109" s="3">
        <v>-148</v>
      </c>
      <c r="F109" s="2" t="s">
        <v>291</v>
      </c>
    </row>
    <row r="110" spans="1:6" ht="48.75" customHeight="1">
      <c r="A110" s="2">
        <v>102</v>
      </c>
      <c r="B110" s="2" t="s">
        <v>292</v>
      </c>
      <c r="C110" s="2" t="s">
        <v>293</v>
      </c>
      <c r="D110" s="2" t="s">
        <v>162</v>
      </c>
      <c r="E110" s="3">
        <v>-10</v>
      </c>
      <c r="F110" s="2" t="s">
        <v>294</v>
      </c>
    </row>
    <row r="111" spans="1:6" ht="43.5" customHeight="1">
      <c r="A111" s="2">
        <v>103</v>
      </c>
      <c r="B111" s="2" t="s">
        <v>295</v>
      </c>
      <c r="C111" s="2"/>
      <c r="D111" s="2"/>
      <c r="E111" s="3">
        <v>-6.5</v>
      </c>
      <c r="F111" s="2" t="s">
        <v>296</v>
      </c>
    </row>
    <row r="112" spans="1:6" ht="43.5" customHeight="1">
      <c r="A112" s="2">
        <v>104</v>
      </c>
      <c r="B112" s="2" t="s">
        <v>297</v>
      </c>
      <c r="C112" s="2" t="s">
        <v>298</v>
      </c>
      <c r="D112" s="2" t="s">
        <v>299</v>
      </c>
      <c r="E112" s="3">
        <v>0.5</v>
      </c>
      <c r="F112" s="2" t="s">
        <v>294</v>
      </c>
    </row>
    <row r="113" spans="1:6" ht="35.25" customHeight="1">
      <c r="A113" s="2">
        <v>105</v>
      </c>
      <c r="B113" s="2" t="s">
        <v>300</v>
      </c>
      <c r="C113" s="2" t="s">
        <v>301</v>
      </c>
      <c r="D113" s="2" t="s">
        <v>15</v>
      </c>
      <c r="E113" s="3">
        <v>-34</v>
      </c>
      <c r="F113" s="2" t="s">
        <v>228</v>
      </c>
    </row>
    <row r="114" spans="1:6" ht="35.25" customHeight="1">
      <c r="A114" s="2">
        <v>106</v>
      </c>
      <c r="B114" s="2" t="s">
        <v>302</v>
      </c>
      <c r="C114" s="2"/>
      <c r="D114" s="2"/>
      <c r="E114" s="3">
        <v>4.4</v>
      </c>
      <c r="F114" s="2" t="s">
        <v>303</v>
      </c>
    </row>
    <row r="115" spans="1:6" ht="44.25" customHeight="1">
      <c r="A115" s="2">
        <v>107</v>
      </c>
      <c r="B115" s="2" t="s">
        <v>304</v>
      </c>
      <c r="C115" s="2" t="s">
        <v>305</v>
      </c>
      <c r="D115" s="2" t="s">
        <v>15</v>
      </c>
      <c r="E115" s="3">
        <v>-21</v>
      </c>
      <c r="F115" s="2" t="s">
        <v>306</v>
      </c>
    </row>
    <row r="116" spans="1:6" ht="65.25" customHeight="1">
      <c r="A116" s="2">
        <v>108</v>
      </c>
      <c r="B116" s="2" t="s">
        <v>307</v>
      </c>
      <c r="C116" s="2" t="s">
        <v>308</v>
      </c>
      <c r="D116" s="2" t="s">
        <v>309</v>
      </c>
      <c r="E116" s="3">
        <v>45</v>
      </c>
      <c r="F116" s="2" t="s">
        <v>310</v>
      </c>
    </row>
    <row r="117" spans="1:6" ht="43.5" customHeight="1">
      <c r="A117" s="2">
        <v>109</v>
      </c>
      <c r="B117" s="2" t="s">
        <v>311</v>
      </c>
      <c r="C117" s="2"/>
      <c r="D117" s="2"/>
      <c r="E117" s="3">
        <v>6.7</v>
      </c>
      <c r="F117" s="2" t="s">
        <v>294</v>
      </c>
    </row>
    <row r="118" spans="1:6" ht="46.5" customHeight="1">
      <c r="A118" s="2">
        <v>110</v>
      </c>
      <c r="B118" s="2" t="s">
        <v>312</v>
      </c>
      <c r="C118" s="2" t="s">
        <v>313</v>
      </c>
      <c r="D118" s="2" t="s">
        <v>314</v>
      </c>
      <c r="E118" s="3">
        <v>50</v>
      </c>
      <c r="F118" s="2" t="s">
        <v>315</v>
      </c>
    </row>
    <row r="119" spans="1:6" ht="52.5" customHeight="1">
      <c r="A119" s="2">
        <v>111</v>
      </c>
      <c r="B119" s="2" t="s">
        <v>316</v>
      </c>
      <c r="C119" s="2" t="s">
        <v>11</v>
      </c>
      <c r="D119" s="2" t="s">
        <v>12</v>
      </c>
      <c r="E119" s="3">
        <v>-33</v>
      </c>
      <c r="F119" s="2" t="s">
        <v>317</v>
      </c>
    </row>
    <row r="120" spans="1:6" ht="53.25" customHeight="1">
      <c r="A120" s="2">
        <v>112</v>
      </c>
      <c r="B120" s="2" t="s">
        <v>318</v>
      </c>
      <c r="C120" s="2" t="s">
        <v>319</v>
      </c>
      <c r="D120" s="2" t="s">
        <v>320</v>
      </c>
      <c r="E120" s="3">
        <v>-18</v>
      </c>
      <c r="F120" s="2" t="s">
        <v>321</v>
      </c>
    </row>
    <row r="121" spans="1:6" ht="42.75" customHeight="1">
      <c r="A121" s="2">
        <v>113</v>
      </c>
      <c r="B121" s="2" t="s">
        <v>322</v>
      </c>
      <c r="C121" s="2"/>
      <c r="D121" s="2"/>
      <c r="E121" s="3">
        <v>2.8</v>
      </c>
      <c r="F121" s="2" t="s">
        <v>323</v>
      </c>
    </row>
    <row r="122" spans="1:6" ht="48.75" customHeight="1">
      <c r="A122" s="2">
        <v>114</v>
      </c>
      <c r="B122" s="2" t="s">
        <v>324</v>
      </c>
      <c r="C122" s="2" t="s">
        <v>325</v>
      </c>
      <c r="D122" s="2" t="s">
        <v>326</v>
      </c>
      <c r="E122" s="3">
        <v>-132</v>
      </c>
      <c r="F122" s="2" t="s">
        <v>327</v>
      </c>
    </row>
    <row r="123" spans="1:6" ht="28.5" customHeight="1">
      <c r="A123" s="2">
        <v>115</v>
      </c>
      <c r="B123" s="2" t="s">
        <v>328</v>
      </c>
      <c r="C123" s="2" t="s">
        <v>70</v>
      </c>
      <c r="D123" s="2" t="s">
        <v>12</v>
      </c>
      <c r="E123" s="3">
        <v>13</v>
      </c>
      <c r="F123" s="2"/>
    </row>
    <row r="124" spans="1:6" ht="68.25" customHeight="1">
      <c r="A124" s="2">
        <v>116</v>
      </c>
      <c r="B124" s="2" t="s">
        <v>329</v>
      </c>
      <c r="C124" s="2"/>
      <c r="D124" s="2"/>
      <c r="E124" s="3">
        <v>-14</v>
      </c>
      <c r="F124" s="2" t="s">
        <v>330</v>
      </c>
    </row>
    <row r="125" spans="1:6" ht="44.25" customHeight="1">
      <c r="A125" s="2">
        <v>117</v>
      </c>
      <c r="B125" s="2" t="s">
        <v>331</v>
      </c>
      <c r="C125" s="2" t="s">
        <v>332</v>
      </c>
      <c r="D125" s="2" t="s">
        <v>175</v>
      </c>
      <c r="E125" s="3">
        <v>36</v>
      </c>
      <c r="F125" s="2" t="s">
        <v>333</v>
      </c>
    </row>
    <row r="126" spans="1:6" ht="74.25" customHeight="1">
      <c r="A126" s="2">
        <v>118</v>
      </c>
      <c r="B126" s="2" t="s">
        <v>334</v>
      </c>
      <c r="C126" s="2" t="s">
        <v>335</v>
      </c>
      <c r="D126" s="2" t="s">
        <v>175</v>
      </c>
      <c r="E126" s="3">
        <v>26.4</v>
      </c>
      <c r="F126" s="2" t="s">
        <v>336</v>
      </c>
    </row>
    <row r="127" spans="1:6" ht="74.25" customHeight="1">
      <c r="A127" s="2">
        <v>119</v>
      </c>
      <c r="B127" s="2" t="s">
        <v>337</v>
      </c>
      <c r="C127" s="2" t="s">
        <v>338</v>
      </c>
      <c r="D127" s="2" t="s">
        <v>158</v>
      </c>
      <c r="E127" s="3">
        <v>47</v>
      </c>
      <c r="F127" s="2" t="s">
        <v>339</v>
      </c>
    </row>
    <row r="128" spans="1:6" ht="12.75">
      <c r="A128" s="2"/>
      <c r="B128" s="2"/>
      <c r="C128" s="2"/>
      <c r="D128" s="2"/>
      <c r="E128" s="3"/>
      <c r="F128" s="2"/>
    </row>
    <row r="129" spans="1:6" ht="12.75">
      <c r="A129" s="2"/>
      <c r="B129" s="2" t="s">
        <v>340</v>
      </c>
      <c r="C129" s="2"/>
      <c r="D129" s="2"/>
      <c r="E129" s="3">
        <f>SUM(E9:E128)</f>
        <v>921.4999999999998</v>
      </c>
      <c r="F129" s="2"/>
    </row>
    <row r="130" spans="1:6" ht="12.75">
      <c r="A130" s="5"/>
      <c r="B130" s="5"/>
      <c r="C130" s="5"/>
      <c r="D130" s="5"/>
      <c r="E130" s="6"/>
      <c r="F130" s="6"/>
    </row>
  </sheetData>
  <mergeCells count="2">
    <mergeCell ref="A1:F1"/>
    <mergeCell ref="A3:F3"/>
  </mergeCells>
  <printOptions/>
  <pageMargins left="0.75" right="0.4" top="0.56" bottom="0.6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7">
      <selection activeCell="C25" sqref="C25"/>
    </sheetView>
  </sheetViews>
  <sheetFormatPr defaultColWidth="9.140625" defaultRowHeight="12.75"/>
  <cols>
    <col min="2" max="2" width="11.421875" style="0" customWidth="1"/>
    <col min="3" max="3" width="29.7109375" style="0" customWidth="1"/>
    <col min="6" max="6" width="69.8515625" style="0" customWidth="1"/>
  </cols>
  <sheetData>
    <row r="1" spans="1:6" ht="12.75">
      <c r="A1" s="9" t="s">
        <v>341</v>
      </c>
      <c r="B1" s="9"/>
      <c r="C1" s="9"/>
      <c r="D1" s="9"/>
      <c r="E1" s="9"/>
      <c r="F1" s="9"/>
    </row>
    <row r="3" spans="1:6" ht="12.75">
      <c r="A3" s="9" t="s">
        <v>342</v>
      </c>
      <c r="B3" s="9"/>
      <c r="C3" s="9"/>
      <c r="D3" s="9"/>
      <c r="E3" s="9"/>
      <c r="F3" s="9"/>
    </row>
    <row r="4" ht="12.75">
      <c r="B4" s="1"/>
    </row>
    <row r="5" spans="1:6" ht="76.5">
      <c r="A5" s="2" t="s">
        <v>343</v>
      </c>
      <c r="B5" s="2" t="s">
        <v>3</v>
      </c>
      <c r="C5" s="2" t="s">
        <v>344</v>
      </c>
      <c r="D5" s="2" t="s">
        <v>345</v>
      </c>
      <c r="E5" s="2" t="s">
        <v>346</v>
      </c>
      <c r="F5" s="2" t="s">
        <v>347</v>
      </c>
    </row>
    <row r="6" spans="1:6" ht="12.75">
      <c r="A6" s="2"/>
      <c r="B6" s="2"/>
      <c r="C6" s="2"/>
      <c r="D6" s="2"/>
      <c r="E6" s="7"/>
      <c r="F6" s="2"/>
    </row>
    <row r="7" spans="1:6" ht="45.75" customHeight="1">
      <c r="A7" s="2">
        <v>1</v>
      </c>
      <c r="B7" s="2" t="s">
        <v>348</v>
      </c>
      <c r="C7" s="2"/>
      <c r="D7" s="2"/>
      <c r="E7" s="3">
        <v>50.7</v>
      </c>
      <c r="F7" s="2" t="s">
        <v>349</v>
      </c>
    </row>
    <row r="8" spans="1:6" ht="59.25" customHeight="1">
      <c r="A8" s="2">
        <v>2</v>
      </c>
      <c r="B8" s="2" t="s">
        <v>350</v>
      </c>
      <c r="C8" s="2" t="s">
        <v>11</v>
      </c>
      <c r="D8" s="2" t="s">
        <v>12</v>
      </c>
      <c r="E8" s="3">
        <v>-50.6</v>
      </c>
      <c r="F8" s="2" t="s">
        <v>351</v>
      </c>
    </row>
    <row r="9" spans="1:6" ht="96" customHeight="1">
      <c r="A9" s="2">
        <v>3</v>
      </c>
      <c r="B9" s="2" t="s">
        <v>352</v>
      </c>
      <c r="C9" s="2"/>
      <c r="D9" s="2"/>
      <c r="E9" s="3">
        <v>-170</v>
      </c>
      <c r="F9" s="2" t="s">
        <v>353</v>
      </c>
    </row>
    <row r="10" spans="1:6" ht="78.75" customHeight="1">
      <c r="A10" s="2">
        <v>4</v>
      </c>
      <c r="B10" s="2" t="s">
        <v>354</v>
      </c>
      <c r="C10" s="2" t="s">
        <v>355</v>
      </c>
      <c r="D10" s="2" t="s">
        <v>356</v>
      </c>
      <c r="E10" s="3">
        <v>3.9</v>
      </c>
      <c r="F10" s="2" t="s">
        <v>357</v>
      </c>
    </row>
    <row r="11" spans="1:6" ht="78.75" customHeight="1">
      <c r="A11" s="2">
        <v>5</v>
      </c>
      <c r="B11" s="2" t="s">
        <v>358</v>
      </c>
      <c r="C11" s="2" t="s">
        <v>359</v>
      </c>
      <c r="D11" s="2" t="s">
        <v>360</v>
      </c>
      <c r="E11" s="3">
        <v>41.3</v>
      </c>
      <c r="F11" s="2" t="s">
        <v>361</v>
      </c>
    </row>
    <row r="12" spans="1:6" ht="73.5" customHeight="1">
      <c r="A12" s="2">
        <v>6</v>
      </c>
      <c r="B12" s="2" t="s">
        <v>362</v>
      </c>
      <c r="C12" s="2" t="s">
        <v>363</v>
      </c>
      <c r="D12" s="2" t="s">
        <v>364</v>
      </c>
      <c r="E12" s="3">
        <v>299</v>
      </c>
      <c r="F12" s="2" t="s">
        <v>365</v>
      </c>
    </row>
    <row r="13" spans="1:6" ht="12.75" hidden="1">
      <c r="A13" s="2"/>
      <c r="B13" s="2"/>
      <c r="C13" s="2"/>
      <c r="D13" s="2"/>
      <c r="E13" s="3"/>
      <c r="F13" s="2"/>
    </row>
    <row r="14" spans="1:6" ht="51" customHeight="1">
      <c r="A14" s="2">
        <v>7</v>
      </c>
      <c r="B14" s="2" t="s">
        <v>366</v>
      </c>
      <c r="C14" s="2" t="s">
        <v>367</v>
      </c>
      <c r="D14" s="2" t="s">
        <v>30</v>
      </c>
      <c r="E14" s="3">
        <v>7.2</v>
      </c>
      <c r="F14" s="2" t="s">
        <v>368</v>
      </c>
    </row>
    <row r="15" spans="1:6" ht="66" customHeight="1">
      <c r="A15" s="2">
        <v>8</v>
      </c>
      <c r="B15" s="2" t="s">
        <v>369</v>
      </c>
      <c r="C15" s="2" t="s">
        <v>370</v>
      </c>
      <c r="D15" s="2" t="s">
        <v>371</v>
      </c>
      <c r="E15" s="3">
        <v>11.4</v>
      </c>
      <c r="F15" s="2" t="s">
        <v>372</v>
      </c>
    </row>
    <row r="16" spans="1:6" ht="39.75" customHeight="1">
      <c r="A16" s="2">
        <v>9</v>
      </c>
      <c r="B16" s="2" t="s">
        <v>373</v>
      </c>
      <c r="C16" s="2"/>
      <c r="D16" s="2"/>
      <c r="E16" s="3">
        <v>-2</v>
      </c>
      <c r="F16" s="2" t="s">
        <v>374</v>
      </c>
    </row>
    <row r="17" spans="1:6" ht="60.75" customHeight="1">
      <c r="A17" s="2">
        <v>10</v>
      </c>
      <c r="B17" s="2" t="s">
        <v>375</v>
      </c>
      <c r="C17" s="2" t="s">
        <v>376</v>
      </c>
      <c r="D17" s="2" t="s">
        <v>15</v>
      </c>
      <c r="E17" s="3">
        <v>1.7</v>
      </c>
      <c r="F17" s="2" t="s">
        <v>377</v>
      </c>
    </row>
    <row r="18" spans="1:6" ht="25.5">
      <c r="A18" s="2">
        <v>11</v>
      </c>
      <c r="B18" s="2" t="s">
        <v>378</v>
      </c>
      <c r="C18" s="2"/>
      <c r="D18" s="2"/>
      <c r="E18" s="3">
        <v>-1.9</v>
      </c>
      <c r="F18" s="2"/>
    </row>
    <row r="19" spans="1:6" ht="25.5">
      <c r="A19" s="2">
        <v>12</v>
      </c>
      <c r="B19" s="2" t="s">
        <v>379</v>
      </c>
      <c r="C19" s="2"/>
      <c r="D19" s="2"/>
      <c r="E19" s="3">
        <v>-12.4</v>
      </c>
      <c r="F19" s="2"/>
    </row>
    <row r="20" spans="1:6" ht="135.75" customHeight="1">
      <c r="A20" s="2">
        <v>13</v>
      </c>
      <c r="B20" s="2" t="s">
        <v>380</v>
      </c>
      <c r="C20" s="2" t="s">
        <v>381</v>
      </c>
      <c r="D20" s="2" t="s">
        <v>382</v>
      </c>
      <c r="E20" s="3">
        <v>59</v>
      </c>
      <c r="F20" s="2" t="s">
        <v>383</v>
      </c>
    </row>
    <row r="21" spans="1:6" ht="72" customHeight="1">
      <c r="A21" s="2">
        <v>14</v>
      </c>
      <c r="B21" s="2" t="s">
        <v>384</v>
      </c>
      <c r="C21" s="2" t="s">
        <v>385</v>
      </c>
      <c r="D21" s="2" t="s">
        <v>15</v>
      </c>
      <c r="E21" s="3">
        <v>-66</v>
      </c>
      <c r="F21" s="2" t="s">
        <v>386</v>
      </c>
    </row>
    <row r="22" spans="1:6" ht="51">
      <c r="A22" s="2">
        <v>15</v>
      </c>
      <c r="B22" s="2" t="s">
        <v>387</v>
      </c>
      <c r="C22" s="2"/>
      <c r="D22" s="2"/>
      <c r="E22" s="3">
        <v>41</v>
      </c>
      <c r="F22" s="2" t="s">
        <v>439</v>
      </c>
    </row>
    <row r="23" spans="1:6" ht="73.5" customHeight="1">
      <c r="A23" s="2">
        <v>16</v>
      </c>
      <c r="B23" s="2" t="s">
        <v>388</v>
      </c>
      <c r="C23" s="2" t="s">
        <v>389</v>
      </c>
      <c r="D23" s="2" t="s">
        <v>390</v>
      </c>
      <c r="E23" s="3">
        <v>-279</v>
      </c>
      <c r="F23" s="2" t="s">
        <v>391</v>
      </c>
    </row>
    <row r="24" spans="1:6" ht="42.75" customHeight="1">
      <c r="A24" s="2">
        <v>17</v>
      </c>
      <c r="B24" s="2" t="s">
        <v>392</v>
      </c>
      <c r="C24" s="2"/>
      <c r="D24" s="2"/>
      <c r="E24" s="3">
        <v>37</v>
      </c>
      <c r="F24" s="2" t="s">
        <v>172</v>
      </c>
    </row>
    <row r="25" spans="1:6" ht="45" customHeight="1">
      <c r="A25" s="2">
        <v>18</v>
      </c>
      <c r="B25" s="2" t="s">
        <v>393</v>
      </c>
      <c r="C25" s="2" t="s">
        <v>394</v>
      </c>
      <c r="D25" s="2" t="s">
        <v>395</v>
      </c>
      <c r="E25" s="3">
        <v>-37</v>
      </c>
      <c r="F25" s="2" t="s">
        <v>396</v>
      </c>
    </row>
    <row r="26" spans="1:6" ht="31.5" customHeight="1">
      <c r="A26" s="2">
        <v>19</v>
      </c>
      <c r="B26" s="2" t="s">
        <v>397</v>
      </c>
      <c r="C26" s="2"/>
      <c r="D26" s="2"/>
      <c r="E26" s="3">
        <v>-41.8</v>
      </c>
      <c r="F26" s="2"/>
    </row>
    <row r="27" spans="1:6" ht="78.75" customHeight="1">
      <c r="A27" s="2">
        <v>20</v>
      </c>
      <c r="B27" s="2" t="s">
        <v>398</v>
      </c>
      <c r="C27" s="2" t="s">
        <v>399</v>
      </c>
      <c r="D27" s="2" t="s">
        <v>141</v>
      </c>
      <c r="E27" s="3">
        <v>-2.7</v>
      </c>
      <c r="F27" s="2" t="s">
        <v>400</v>
      </c>
    </row>
    <row r="28" spans="1:6" ht="72.75" customHeight="1">
      <c r="A28" s="2">
        <v>21</v>
      </c>
      <c r="B28" s="2" t="s">
        <v>401</v>
      </c>
      <c r="C28" s="2" t="s">
        <v>402</v>
      </c>
      <c r="D28" s="2" t="s">
        <v>15</v>
      </c>
      <c r="E28" s="3">
        <v>102</v>
      </c>
      <c r="F28" s="2" t="s">
        <v>403</v>
      </c>
    </row>
    <row r="29" spans="1:6" ht="48.75" customHeight="1">
      <c r="A29" s="2">
        <v>22</v>
      </c>
      <c r="B29" s="2" t="s">
        <v>404</v>
      </c>
      <c r="C29" s="2" t="s">
        <v>405</v>
      </c>
      <c r="D29" s="2" t="s">
        <v>299</v>
      </c>
      <c r="E29" s="3">
        <v>60</v>
      </c>
      <c r="F29" s="2" t="s">
        <v>406</v>
      </c>
    </row>
    <row r="30" spans="1:6" ht="45.75" customHeight="1">
      <c r="A30" s="2">
        <v>23</v>
      </c>
      <c r="B30" s="2" t="s">
        <v>407</v>
      </c>
      <c r="C30" s="2" t="s">
        <v>408</v>
      </c>
      <c r="D30" s="2" t="s">
        <v>74</v>
      </c>
      <c r="E30" s="3">
        <v>13</v>
      </c>
      <c r="F30" s="2"/>
    </row>
    <row r="31" spans="1:6" ht="72" customHeight="1">
      <c r="A31" s="2">
        <v>24</v>
      </c>
      <c r="B31" s="2" t="s">
        <v>409</v>
      </c>
      <c r="C31" s="2" t="s">
        <v>410</v>
      </c>
      <c r="D31" s="2" t="s">
        <v>411</v>
      </c>
      <c r="E31" s="3">
        <v>-11</v>
      </c>
      <c r="F31" s="2"/>
    </row>
    <row r="32" spans="1:6" ht="63.75" customHeight="1">
      <c r="A32" s="2">
        <v>25</v>
      </c>
      <c r="B32" s="2" t="s">
        <v>412</v>
      </c>
      <c r="C32" s="2" t="s">
        <v>413</v>
      </c>
      <c r="D32" s="2" t="s">
        <v>15</v>
      </c>
      <c r="E32" s="3">
        <v>-6.8</v>
      </c>
      <c r="F32" s="2" t="s">
        <v>414</v>
      </c>
    </row>
    <row r="33" spans="1:6" ht="66" customHeight="1">
      <c r="A33" s="2">
        <v>26</v>
      </c>
      <c r="B33" s="2" t="s">
        <v>415</v>
      </c>
      <c r="C33" s="2" t="s">
        <v>416</v>
      </c>
      <c r="D33" s="2" t="s">
        <v>382</v>
      </c>
      <c r="E33" s="3">
        <v>98</v>
      </c>
      <c r="F33" s="2" t="s">
        <v>417</v>
      </c>
    </row>
    <row r="34" spans="1:6" ht="45.75" customHeight="1">
      <c r="A34" s="2">
        <v>27</v>
      </c>
      <c r="B34" s="2" t="s">
        <v>418</v>
      </c>
      <c r="C34" s="2"/>
      <c r="D34" s="2"/>
      <c r="E34" s="3">
        <v>101</v>
      </c>
      <c r="F34" s="2" t="s">
        <v>419</v>
      </c>
    </row>
    <row r="35" spans="1:6" ht="56.25" customHeight="1">
      <c r="A35" s="2">
        <v>28</v>
      </c>
      <c r="B35" s="2" t="s">
        <v>420</v>
      </c>
      <c r="C35" s="4" t="s">
        <v>421</v>
      </c>
      <c r="D35" s="2" t="s">
        <v>299</v>
      </c>
      <c r="E35" s="3">
        <v>16.4</v>
      </c>
      <c r="F35" s="2" t="s">
        <v>422</v>
      </c>
    </row>
    <row r="36" spans="1:6" ht="40.5" customHeight="1">
      <c r="A36" s="2">
        <v>29</v>
      </c>
      <c r="B36" s="2" t="s">
        <v>423</v>
      </c>
      <c r="C36" s="2" t="s">
        <v>11</v>
      </c>
      <c r="D36" s="2" t="s">
        <v>12</v>
      </c>
      <c r="E36" s="3">
        <v>-13</v>
      </c>
      <c r="F36" s="2" t="s">
        <v>424</v>
      </c>
    </row>
    <row r="37" spans="1:6" ht="25.5">
      <c r="A37" s="2">
        <v>30</v>
      </c>
      <c r="B37" s="2" t="s">
        <v>425</v>
      </c>
      <c r="C37" s="2"/>
      <c r="D37" s="2"/>
      <c r="E37" s="3">
        <v>-4.2</v>
      </c>
      <c r="F37" s="2"/>
    </row>
    <row r="38" spans="1:6" ht="57" customHeight="1">
      <c r="A38" s="2">
        <v>31</v>
      </c>
      <c r="B38" s="2" t="s">
        <v>426</v>
      </c>
      <c r="C38" s="2" t="s">
        <v>427</v>
      </c>
      <c r="D38" s="2" t="s">
        <v>15</v>
      </c>
      <c r="E38" s="3">
        <v>24.1</v>
      </c>
      <c r="F38" s="2" t="s">
        <v>428</v>
      </c>
    </row>
    <row r="39" spans="1:6" ht="52.5" customHeight="1">
      <c r="A39" s="2">
        <v>32</v>
      </c>
      <c r="B39" s="2" t="s">
        <v>429</v>
      </c>
      <c r="C39" s="2"/>
      <c r="D39" s="2"/>
      <c r="E39" s="3">
        <v>17.4</v>
      </c>
      <c r="F39" s="2" t="s">
        <v>430</v>
      </c>
    </row>
    <row r="40" spans="1:6" ht="57" customHeight="1">
      <c r="A40" s="2">
        <v>33</v>
      </c>
      <c r="B40" s="2" t="s">
        <v>431</v>
      </c>
      <c r="C40" s="2" t="s">
        <v>432</v>
      </c>
      <c r="D40" s="2" t="s">
        <v>30</v>
      </c>
      <c r="E40" s="3">
        <v>19.4</v>
      </c>
      <c r="F40" s="2" t="s">
        <v>433</v>
      </c>
    </row>
    <row r="41" spans="1:6" ht="42" customHeight="1">
      <c r="A41" s="2">
        <v>34</v>
      </c>
      <c r="B41" s="2" t="s">
        <v>434</v>
      </c>
      <c r="C41" s="2" t="s">
        <v>435</v>
      </c>
      <c r="D41" s="2" t="s">
        <v>326</v>
      </c>
      <c r="E41" s="3">
        <v>-16.8</v>
      </c>
      <c r="F41" s="2" t="s">
        <v>436</v>
      </c>
    </row>
    <row r="42" spans="1:6" ht="12.75">
      <c r="A42" s="2"/>
      <c r="B42" s="2"/>
      <c r="C42" s="2"/>
      <c r="D42" s="2"/>
      <c r="E42" s="7"/>
      <c r="F42" s="2"/>
    </row>
    <row r="43" spans="1:6" ht="12.75">
      <c r="A43" s="2"/>
      <c r="B43" s="2" t="s">
        <v>340</v>
      </c>
      <c r="C43" s="2"/>
      <c r="D43" s="2"/>
      <c r="E43" s="7">
        <f>SUM(E7:E42)</f>
        <v>288.29999999999995</v>
      </c>
      <c r="F43" s="2"/>
    </row>
    <row r="44" spans="1:6" ht="12.75">
      <c r="A44" s="2"/>
      <c r="B44" s="2"/>
      <c r="C44" s="2"/>
      <c r="D44" s="2"/>
      <c r="E44" s="8"/>
      <c r="F44" s="2"/>
    </row>
    <row r="45" spans="1:6" ht="12.75">
      <c r="A45" s="2"/>
      <c r="B45" s="2"/>
      <c r="C45" s="2"/>
      <c r="D45" s="2"/>
      <c r="E45" s="8"/>
      <c r="F45" s="2"/>
    </row>
    <row r="48" spans="2:4" ht="12.75">
      <c r="B48" t="s">
        <v>437</v>
      </c>
      <c r="D48" t="s">
        <v>438</v>
      </c>
    </row>
  </sheetData>
  <mergeCells count="2">
    <mergeCell ref="A1:F1"/>
    <mergeCell ref="A3:F3"/>
  </mergeCells>
  <printOptions/>
  <pageMargins left="0.75" right="0.23" top="0.59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2012-02-27T07:47:24Z</cp:lastPrinted>
  <dcterms:created xsi:type="dcterms:W3CDTF">1996-10-08T23:32:33Z</dcterms:created>
  <dcterms:modified xsi:type="dcterms:W3CDTF">2012-02-27T12:17:26Z</dcterms:modified>
  <cp:category/>
  <cp:version/>
  <cp:contentType/>
  <cp:contentStatus/>
</cp:coreProperties>
</file>